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I:\ORA\ORA WORKGROUPS\SN-RAD Studies\CN GrantEvaluation_KCB\3 F2S\Post Award\Deliverables\8 Data\Farm to School website\State data for Census website\"/>
    </mc:Choice>
  </mc:AlternateContent>
  <xr:revisionPtr revIDLastSave="0" documentId="13_ncr:1_{F08F82D5-19E5-44D7-9249-2171CC16950E}" xr6:coauthVersionLast="46" xr6:coauthVersionMax="46" xr10:uidLastSave="{00000000-0000-0000-0000-000000000000}"/>
  <bookViews>
    <workbookView xWindow="675" yWindow="1140" windowWidth="18000" windowHeight="9360" firstSheet="15" activeTab="23" xr2:uid="{00000000-000D-0000-FFFF-FFFF00000000}"/>
  </bookViews>
  <sheets>
    <sheet name="Welcome" sheetId="38" r:id="rId1"/>
    <sheet name="1. Overview" sheetId="1" r:id="rId2"/>
    <sheet name="2.1 Number of SFAs" sheetId="2" r:id="rId3"/>
    <sheet name="2.2 Response Rate" sheetId="40" r:id="rId4"/>
    <sheet name="3. Number of Schools" sheetId="3" r:id="rId5"/>
    <sheet name="4. Number of Students" sheetId="4" r:id="rId6"/>
    <sheet name="5. F2S SFAs" sheetId="6" r:id="rId7"/>
    <sheet name="6.1 CN Program Participation" sheetId="5" r:id="rId8"/>
    <sheet name="6.2 F2S CN Program Participatio" sheetId="35" r:id="rId9"/>
    <sheet name="7. Schools in F2S" sheetId="8" r:id="rId10"/>
    <sheet name="8. Students in F2S" sheetId="9" r:id="rId11"/>
    <sheet name="9. Schools Doing F2S Activities" sheetId="39" r:id="rId12"/>
    <sheet name="10. F2S Activities" sheetId="31" r:id="rId13"/>
    <sheet name="11. F2S Activity Categories" sheetId="34" r:id="rId14"/>
    <sheet name="12. Length of F2S Participation" sheetId="10" r:id="rId15"/>
    <sheet name="13. Grades Participating in F2S" sheetId="11" r:id="rId16"/>
    <sheet name="14. SFAs Serving Local Food" sheetId="13" r:id="rId17"/>
    <sheet name="15. Schools Serving Local Food" sheetId="14" r:id="rId18"/>
    <sheet name="16. % SFAs Local Food in Pro" sheetId="16" r:id="rId19"/>
    <sheet name="17.1 Local Definition" sheetId="17" r:id="rId20"/>
    <sheet name="17.2 F2S Local Definition" sheetId="18" r:id="rId21"/>
    <sheet name="18. SFAs with Edible Garden" sheetId="20" r:id="rId22"/>
    <sheet name="19. Schools with Edible Garden" sheetId="36" r:id="rId23"/>
    <sheet name="20. Garden Coverage" sheetId="23" r:id="rId24"/>
    <sheet name="21. School Garden Harvest Use" sheetId="24" r:id="rId25"/>
    <sheet name="22. Local Food Sources" sheetId="25" r:id="rId26"/>
    <sheet name="23. Local Food by Group" sheetId="26" r:id="rId27"/>
    <sheet name="24. Local Food Group Frequency" sheetId="33" r:id="rId28"/>
    <sheet name="25. Top Local Foods by Spending" sheetId="27" r:id="rId29"/>
    <sheet name="26. Local Foods Spending" sheetId="28" r:id="rId30"/>
    <sheet name="27. Average % Spent on Local" sheetId="37" r:id="rId31"/>
    <sheet name="28. F2S Policies" sheetId="30" r:id="rId3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9" i="40" l="1"/>
  <c r="D58" i="40"/>
  <c r="D57" i="40"/>
  <c r="D56" i="40"/>
  <c r="D55" i="40"/>
  <c r="D54" i="40"/>
  <c r="D53" i="40"/>
  <c r="D52" i="40"/>
  <c r="D51" i="40"/>
  <c r="D50" i="40"/>
  <c r="D49" i="40"/>
  <c r="D48" i="40"/>
  <c r="D47" i="40"/>
  <c r="D46" i="40"/>
  <c r="D45" i="40"/>
  <c r="D44" i="40"/>
  <c r="D43" i="40"/>
  <c r="D42" i="40"/>
  <c r="D41" i="40"/>
  <c r="D40" i="40"/>
  <c r="D39" i="40"/>
  <c r="D38" i="40"/>
  <c r="D37" i="40"/>
  <c r="D36" i="40"/>
  <c r="D35" i="40"/>
  <c r="D34" i="40"/>
  <c r="D33" i="40"/>
  <c r="D32" i="40"/>
  <c r="D31" i="40"/>
  <c r="D30" i="40"/>
  <c r="D29" i="40"/>
  <c r="D28" i="40"/>
  <c r="D27" i="40"/>
  <c r="D26" i="40"/>
  <c r="D25" i="40"/>
  <c r="D24" i="40"/>
  <c r="D23" i="40"/>
  <c r="D22" i="40"/>
  <c r="D21" i="40"/>
  <c r="D20" i="40"/>
  <c r="D19" i="40"/>
  <c r="D18" i="40"/>
  <c r="D17" i="40"/>
  <c r="D16" i="40"/>
  <c r="D15" i="40"/>
  <c r="D14" i="40"/>
  <c r="D13" i="40"/>
  <c r="D12" i="40"/>
  <c r="D11" i="40"/>
  <c r="D10" i="40"/>
  <c r="D9" i="40"/>
  <c r="D8" i="40"/>
  <c r="D7" i="40"/>
  <c r="D6" i="40"/>
  <c r="D5" i="40"/>
  <c r="D4" i="40"/>
</calcChain>
</file>

<file path=xl/sharedStrings.xml><?xml version="1.0" encoding="utf-8"?>
<sst xmlns="http://schemas.openxmlformats.org/spreadsheetml/2006/main" count="2873" uniqueCount="484">
  <si>
    <t>SFA
state or
territory</t>
  </si>
  <si>
    <t>Total
Number
of SFAs</t>
  </si>
  <si>
    <t>AK</t>
  </si>
  <si>
    <t>AL</t>
  </si>
  <si>
    <t>AR</t>
  </si>
  <si>
    <t>AS</t>
  </si>
  <si>
    <t>AZ</t>
  </si>
  <si>
    <t>CA</t>
  </si>
  <si>
    <t>CNMI</t>
  </si>
  <si>
    <t>CO</t>
  </si>
  <si>
    <t>CT</t>
  </si>
  <si>
    <t>DC</t>
  </si>
  <si>
    <t>DE</t>
  </si>
  <si>
    <t>FL</t>
  </si>
  <si>
    <t>GA</t>
  </si>
  <si>
    <t>GUAM</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</si>
  <si>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</si>
  <si>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</si>
  <si>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</si>
  <si>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</si>
  <si>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</si>
  <si>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</si>
  <si>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</si>
  <si>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</si>
  <si>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</si>
  <si>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</si>
  <si>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</si>
  <si>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</si>
  <si>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</si>
  <si>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</si>
  <si>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</si>
  <si>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</si>
  <si>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</si>
  <si>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</si>
  <si>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</si>
  <si>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</si>
  <si>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</si>
  <si>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</si>
  <si>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</si>
  <si>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</si>
  <si>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</si>
  <si>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</si>
  <si>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</si>
  <si>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</si>
  <si>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</si>
  <si>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</si>
  <si>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</si>
  <si>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</si>
  <si>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</si>
  <si>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</si>
  <si>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</si>
  <si>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</si>
  <si>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</si>
  <si>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</si>
  <si>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</si>
  <si>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</si>
  <si>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</si>
  <si>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</si>
  <si>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Total Number of Schools</t>
  </si>
  <si>
    <t>Total Number of
Students</t>
  </si>
  <si>
    <t>Number
SFAs
Particpating
in SBP</t>
  </si>
  <si>
    <t>Number
SFAs
Particpating
in FFVP</t>
  </si>
  <si>
    <t>Number
SFAs
Particpating
in CACFP</t>
  </si>
  <si>
    <t>Number
SFAs
Particpating
in CACFP
At Risk</t>
  </si>
  <si>
    <t>Percent of
SFAs
Particpating
in SBP</t>
  </si>
  <si>
    <t>Percent of
SFAs
Particpating
in FFVP</t>
  </si>
  <si>
    <t>Percent of
SFAs
Particpating
in CACFP</t>
  </si>
  <si>
    <t>Percent of
SFAs
Particpating
in CACFP
At Risk</t>
  </si>
  <si>
    <t>.</t>
  </si>
  <si>
    <t>Number
SFAs
Particpating
in F2S</t>
  </si>
  <si>
    <t>Number
SFAs
Using
Local
Foods
in
NSLP</t>
  </si>
  <si>
    <t>Number
SFAs
Particpating
in SBP and
F2S</t>
  </si>
  <si>
    <t>Number
SFAs
Particpating
in FFVP and
F2S</t>
  </si>
  <si>
    <t>Number
SFAs
Particpating
in CACFP
and F2S</t>
  </si>
  <si>
    <t>Number
SFAs
Particpating
in CACFP
At Risk and
F2S</t>
  </si>
  <si>
    <t>Produced
within a
20 mile
radius</t>
  </si>
  <si>
    <t>Produced
within a
50 mile
radius</t>
  </si>
  <si>
    <t>Produced
within a
100 mile
radius</t>
  </si>
  <si>
    <t>Produced
within a
200 mile
radius</t>
  </si>
  <si>
    <t>Produced
within
the
county</t>
  </si>
  <si>
    <t>Produced
within
the State</t>
  </si>
  <si>
    <t>Produced
within
the
region</t>
  </si>
  <si>
    <t>Other</t>
  </si>
  <si>
    <t>No set
definition
for local</t>
  </si>
  <si>
    <t>Don’t
know</t>
  </si>
  <si>
    <t>Second local item purchased</t>
  </si>
  <si>
    <t>Third local item purchased</t>
  </si>
  <si>
    <t>Carrots</t>
  </si>
  <si>
    <t>Potatoes (not sweet potatoes)</t>
  </si>
  <si>
    <t>Apples</t>
  </si>
  <si>
    <t>Tomatoes</t>
  </si>
  <si>
    <t>Fluid milk</t>
  </si>
  <si>
    <t>Poultry</t>
  </si>
  <si>
    <t>Bananas</t>
  </si>
  <si>
    <t>Papaya</t>
  </si>
  <si>
    <t>Cucumber</t>
  </si>
  <si>
    <t>Oranges</t>
  </si>
  <si>
    <t>Bok choy</t>
  </si>
  <si>
    <t>Watermelon</t>
  </si>
  <si>
    <t>Peaches</t>
  </si>
  <si>
    <t>Cantaloupe</t>
  </si>
  <si>
    <t>Pears</t>
  </si>
  <si>
    <t>Sweet potatoes</t>
  </si>
  <si>
    <t>Strawberries</t>
  </si>
  <si>
    <t>Asparagus</t>
  </si>
  <si>
    <t>Lettuce</t>
  </si>
  <si>
    <t>Eggplant</t>
  </si>
  <si>
    <t>Flour</t>
  </si>
  <si>
    <t>Blueberries</t>
  </si>
  <si>
    <t>Rice</t>
  </si>
  <si>
    <t>Beans</t>
  </si>
  <si>
    <t>Baked goods (e.g., bread, cookies, tortillas)</t>
  </si>
  <si>
    <t>Yogurt/Greek yogurt</t>
  </si>
  <si>
    <t>Bell peppers</t>
  </si>
  <si>
    <t>Beef</t>
  </si>
  <si>
    <t>SY2018-2019 approximate
local food costs</t>
  </si>
  <si>
    <t>SY2018-2019 approximate
local fluid milk costs</t>
  </si>
  <si>
    <t>Number
SFAs
Using
Taste
Test &amp;
Cooking
Demo</t>
  </si>
  <si>
    <t>Number
SFAs
Develop
Food
Products
with
Local
Producers</t>
  </si>
  <si>
    <t>Number SFAs
Encourage
Student
Selection
and
Consumption</t>
  </si>
  <si>
    <t>Number
SFAs
Use
Food
Coaches</t>
  </si>
  <si>
    <t>Number
SFAs Use
USDA
Team
Nutrition
Materials</t>
  </si>
  <si>
    <t>Number
SFAs Use
Educational
Edible
School
Garden</t>
  </si>
  <si>
    <t>Number
SFAs
Use
Student
Field
Trips to
Farms
etc</t>
  </si>
  <si>
    <t>Number
SFAs
Have
Farmers
Visit</t>
  </si>
  <si>
    <t>Number
SFAs
Farm to
School
Activities
in Pre-K</t>
  </si>
  <si>
    <t>Number
SFAs
Use
Local
Foods
in Any
Form
in SBP</t>
  </si>
  <si>
    <t>Number
SFAs
Training
School
Food
Service
Staff</t>
  </si>
  <si>
    <t>Number
SFAs Use
Themed or
Branded
Promotions</t>
  </si>
  <si>
    <t>Number
SFAs
Promote
Local
Foods
at
School
in
General</t>
  </si>
  <si>
    <t>Number
SFAs
Generate
Media
Coverage
of Local
Foods</t>
  </si>
  <si>
    <t>Number
SFAs Farm
to School
Family and
Community
Events</t>
  </si>
  <si>
    <t>Number
SFAs
Celebrate
National
Farm to
School
Month</t>
  </si>
  <si>
    <t>Number
SFAs
Use
Local
Foods
Events
in
CACFP
and/or
SFSP</t>
  </si>
  <si>
    <t>Number
SFAs
Seek
Out
Sources
to
Procure
Local
Food</t>
  </si>
  <si>
    <t>Number
SFAs
Forecast
Budgetary
Needs for
Local
Purchases</t>
  </si>
  <si>
    <t>Number
SFAs
Utilize the
Geographic
Preference
Option</t>
  </si>
  <si>
    <t>Number
SFAs
Serve
Local
Foods
as a
Snack</t>
  </si>
  <si>
    <t>Number
SFAs
Evaluate
Farm to
School
Activities</t>
  </si>
  <si>
    <t>Number
SFAs Use
Local
Foods or
Activities
Afterschool</t>
  </si>
  <si>
    <t>Number
SFAs
Use
Local
Foods
as Part
of the
FFVP</t>
  </si>
  <si>
    <t>Number
SFAs
Source
Local
Foods
from
USDA
DoD
Fresh</t>
  </si>
  <si>
    <t>Number
SFAs
Serve
Products
from
School
or
District
Gardens</t>
  </si>
  <si>
    <t>Number
SFAs
Use
Local
Foods
in Any
Form
in
CACFP</t>
  </si>
  <si>
    <t>Number
SFAs
Use
Local
Foods
in Any
Form
in
CACFP
At Risk</t>
  </si>
  <si>
    <t>Percent
of SFAs
Using
Local
Foods
in NSLP</t>
  </si>
  <si>
    <t>Percent
of SFAs
Using
Taste
Test &amp;
Cooking
Demo</t>
  </si>
  <si>
    <t>Percent
of SFAs
Develop
Food
Products
with
Local
Producers</t>
  </si>
  <si>
    <t>Percent of
SFAs
Encourage
Student
Selection
and
Consumption</t>
  </si>
  <si>
    <t>Percent
of SFAs
Use
Food
Coaches</t>
  </si>
  <si>
    <t>Percent
of SFAs
Use
USDA
Team
Nutrition
Materials</t>
  </si>
  <si>
    <t>Percent of
SFAs Use
Educational
Edible
School
Garden</t>
  </si>
  <si>
    <t>Percent
of SFAs
Use
Student
Field
Trips to
Farms
etc</t>
  </si>
  <si>
    <t>Percent
of SFAs
Have
Farmers
Visit</t>
  </si>
  <si>
    <t>Percent
of SFAs
Have
Farm to
School
Activities
in Pre-K</t>
  </si>
  <si>
    <t>Percent
of SFAs
Use
Local
Foods
in Any
Form in
SBP</t>
  </si>
  <si>
    <t>Percent
of SFAs
Training
School
Food
Service
Staff</t>
  </si>
  <si>
    <t>Percent of
SFAs Use
Themed or
Branded
Promotions</t>
  </si>
  <si>
    <t>Percent
of SFAs
Promote
Local
Foods
at
School
in
General</t>
  </si>
  <si>
    <t>Percent
of SFAs
Generate
Media
Coverage
of Local
Foods</t>
  </si>
  <si>
    <t>Percent of
SFAs Use
Farm to
School
Family and
Community
Events</t>
  </si>
  <si>
    <t>Percent
of SFAs
Celebrate
National
Farm to
School
Month</t>
  </si>
  <si>
    <t>Percent
of SFAs
Use
Local
Foods
Events
in
CACFP
and/or
SFSP</t>
  </si>
  <si>
    <t>Percent
of SFAs
Seek
Out
Sources
to
Procure
Local
Food</t>
  </si>
  <si>
    <t>Percent
of SFAs
Forecast
Budgetary
Needs for
Local
Purchases</t>
  </si>
  <si>
    <t>Percent of
SFAs
Utilize the
Geographic
Preference
Option</t>
  </si>
  <si>
    <t>Percent
of SFAs
Serve
Local
Foods
as a
Snack</t>
  </si>
  <si>
    <t>Percent
of SFAs
Evaluate
Farm to
School
Activities</t>
  </si>
  <si>
    <t>Percent of
SFAs Use
Local
Foods or
Activities
Afterschool</t>
  </si>
  <si>
    <t>Percent
of SFAs
Use
Local
Foods
as Part
of the
FFVP</t>
  </si>
  <si>
    <t>Percent
of SFAs
Source
Local
Foods
from
USDA
DoD
Fresh</t>
  </si>
  <si>
    <t>Percent
of SFAs
Serve
Products
from
School
or
District
Gardens</t>
  </si>
  <si>
    <t>Percent
of SFAs
Use
Local
Foods
in Any
Form in
CACFP</t>
  </si>
  <si>
    <t>Percent
of SFAs
Use
Local
Foods
in Any
Form in
CACFP
At Risk</t>
  </si>
  <si>
    <t>Tab</t>
  </si>
  <si>
    <t>Data Element</t>
  </si>
  <si>
    <t>Description</t>
  </si>
  <si>
    <t>Only F2S SFAs</t>
  </si>
  <si>
    <t>Relevant Variables</t>
  </si>
  <si>
    <t>Survey Question</t>
  </si>
  <si>
    <t>Notes</t>
  </si>
  <si>
    <t>Number of SFAs</t>
  </si>
  <si>
    <t>status</t>
  </si>
  <si>
    <t>totalschools</t>
  </si>
  <si>
    <t>Q6</t>
  </si>
  <si>
    <t>Initially estimated using National Center for Education Statsistics Common Core of Data (CCD); SFAs provided adjustments in the survey</t>
  </si>
  <si>
    <t>Number of Students</t>
  </si>
  <si>
    <t>totalstudents</t>
  </si>
  <si>
    <t>Estimated using CCD</t>
  </si>
  <si>
    <t>F2S SFAs</t>
  </si>
  <si>
    <t>F2S</t>
  </si>
  <si>
    <t>Q4</t>
  </si>
  <si>
    <t>Child Nutrition (CN) Program Participation</t>
  </si>
  <si>
    <t>Q2_1, Q2_2, Q2_3, Q2_4, Q2_5, Q2_6</t>
  </si>
  <si>
    <t>Q2</t>
  </si>
  <si>
    <t xml:space="preserve">F2S CN Program Participation </t>
  </si>
  <si>
    <t>Percent of F2S SFAs participating in SBP, FFVP, CACFP, CACFP At-Risk, SFSP/SSO, only NSLP</t>
  </si>
  <si>
    <t>X</t>
  </si>
  <si>
    <t>Q2_1, Q2_2, Q2_3, Q2_4, Q2_5, Q2_6; F2S</t>
  </si>
  <si>
    <t>Schools in F2S SFAs</t>
  </si>
  <si>
    <t>Total schools in F2S SFAs</t>
  </si>
  <si>
    <t>totalschools; F2S</t>
  </si>
  <si>
    <t xml:space="preserve">Students in F2S SFAs </t>
  </si>
  <si>
    <t>Total students enrolled in F2S SFAs</t>
  </si>
  <si>
    <t>totalstudents; F2S</t>
  </si>
  <si>
    <t>Schools Doing F2S Activities</t>
  </si>
  <si>
    <t>Number of schools participating in F2S activities</t>
  </si>
  <si>
    <t>Q23_1; F2S</t>
  </si>
  <si>
    <t>Q23</t>
  </si>
  <si>
    <t>F2S Activities</t>
  </si>
  <si>
    <t>Q4_x_3; F2S</t>
  </si>
  <si>
    <t>Includes all responses to Q4</t>
  </si>
  <si>
    <t>F2S Activity Categories</t>
  </si>
  <si>
    <t>See the 2019 Farm to School Census Report for details on categorization of activities</t>
  </si>
  <si>
    <t>Length of F2S Participation</t>
  </si>
  <si>
    <t>Q19; F2S</t>
  </si>
  <si>
    <t>Q19</t>
  </si>
  <si>
    <t>Grades Participating in F2S</t>
  </si>
  <si>
    <t xml:space="preserve">Number and percent of F2S SFAs reporting F2S participation in pre-K, K-5, 6-8, and 9-12 </t>
  </si>
  <si>
    <t>Q22_1, Q22_2, Q22_3, Q22_4; F2S</t>
  </si>
  <si>
    <t>Q22</t>
  </si>
  <si>
    <t>SFAs Serving Local Food</t>
  </si>
  <si>
    <t>Q4_3_1, Q4_3_2, Q4_1_5, Q4_1_8, Q4_2_9, Q4_1_10; F2S</t>
  </si>
  <si>
    <t>Schools Serving Local Food</t>
  </si>
  <si>
    <t>Number and percent of schools in F2S SFAs serving local foods</t>
  </si>
  <si>
    <t>Q24_1; F2S</t>
  </si>
  <si>
    <t>Q24</t>
  </si>
  <si>
    <t>Local Foods in CN Programs</t>
  </si>
  <si>
    <t>Q4_3_1, Q4_3_2, Q4_3_5, Q4_3_8, Q4_3_9, Q4_3_10; Q2_1, Q2_2, Q2_3, Q2_4, Q2_5, Q2_6; F2S</t>
  </si>
  <si>
    <t>Local Definition</t>
  </si>
  <si>
    <t>Q3</t>
  </si>
  <si>
    <t>Number and percent of F2S SFAs defining "local" as produced in a 20 mile radius, produced in a 50 mile radius, produced in a 100 mile radius, produced in a 200 mile radius, produced within the county, produced within the State, produced within the region, with no set definition, and don't know</t>
  </si>
  <si>
    <t>Q3; F2S</t>
  </si>
  <si>
    <t>SFAs with an Edible Garden</t>
  </si>
  <si>
    <t>Q29_1; F2S</t>
  </si>
  <si>
    <t>Q29</t>
  </si>
  <si>
    <t>Schools with an Edible Garden</t>
  </si>
  <si>
    <t>School Garden Harvest Use</t>
  </si>
  <si>
    <t>Q31_1, Q31_2, Q31_3, Q31_4; F2S</t>
  </si>
  <si>
    <t>Q31</t>
  </si>
  <si>
    <t>Local Food Sources</t>
  </si>
  <si>
    <t>Number and percent of F2S SFAs procuring local from individual producers; cooperatives of farmers, fishers, ranchers; farmers markets or a state market; school or community gardens/farms: produce distributors; broadline distributors; food hubs; grocery stores; USDA DoD Fresh; and USDA Foods</t>
  </si>
  <si>
    <t>Q32_1, Q32_2, Q32_3, Q32_4, Q32_5, Q32_6, Q32_7, Q32_8, Q32_9, Q32_10; F2S</t>
  </si>
  <si>
    <t>Q32</t>
  </si>
  <si>
    <t>Local Food by Food Group</t>
  </si>
  <si>
    <t xml:space="preserve">Number and percent of F2S SFAs purchasing local fruit, vegetables, fluid milk, other dairy, protein and grains </t>
  </si>
  <si>
    <t>Q34_a, Q34_b, Q34_c, Q34_d, Q34_e, Q34_f; F2S</t>
  </si>
  <si>
    <t>Q34</t>
  </si>
  <si>
    <t>Local Food Group Frequency</t>
  </si>
  <si>
    <t>Q36_a, Q36_b, Q36_c, Q36_d, Q36_e, Q36_f; Q34_a, Q34_b, Q34_c, Q34_d, Q34_e, Q34_f; F2S</t>
  </si>
  <si>
    <t>Q36</t>
  </si>
  <si>
    <t>Top Local Foods by Spending</t>
  </si>
  <si>
    <t>Q35ii_a, Q35ii_b, Q35ii_c; F2S</t>
  </si>
  <si>
    <t>Q35</t>
  </si>
  <si>
    <t>Local Foods Spending</t>
  </si>
  <si>
    <t>Q38_1, Q39_1; F2S</t>
  </si>
  <si>
    <t>Q38, Q39</t>
  </si>
  <si>
    <t>Average Percentage Spent on Local</t>
  </si>
  <si>
    <t>Q37_1, Q38_1, Q39_1; F2S</t>
  </si>
  <si>
    <t>Q37-39</t>
  </si>
  <si>
    <t>F2S Policies</t>
  </si>
  <si>
    <t>Number and percent of F2S SFAs with wellness policies in support of F2S, procurement policies in support of local foods purchases, fundraising policies supporting F2S activities, and budget allocations for F2S activities</t>
  </si>
  <si>
    <t xml:space="preserve">X </t>
  </si>
  <si>
    <t>Q49_1, Q49_2, Q49_3, Q49_4; F2S</t>
  </si>
  <si>
    <t>Q49</t>
  </si>
  <si>
    <t>Welcome</t>
  </si>
  <si>
    <t xml:space="preserve">To note: </t>
  </si>
  <si>
    <t xml:space="preserve">These estimates are based on data self-reported by SFA-level respondents. </t>
  </si>
  <si>
    <t xml:space="preserve">These estimates exclude SFAs for which data is missing for the relevant variable(s). </t>
  </si>
  <si>
    <t>Posted 7/15/21</t>
  </si>
  <si>
    <t>This file contains select State summary statistics for school food authority (SFA) responses to the 2019 Farm to School Census.</t>
  </si>
  <si>
    <t xml:space="preserve">The Overview tab describes each tab, including the corrresponding Census survey question(s) and variables used to generate the estimate. The Overview also highlights statistics for which percentages are of all F2S SFAs (not of all U.S. SFAs). F2S SFAs are those SFAs that reported participation in at least one farm to school activity in school year 2018-19. </t>
  </si>
  <si>
    <t>2. Number of SFAs</t>
  </si>
  <si>
    <t>3. Number of Schools</t>
  </si>
  <si>
    <t>State or Territory</t>
  </si>
  <si>
    <t>4. Number of Students</t>
  </si>
  <si>
    <t>5. F2S SFAs</t>
  </si>
  <si>
    <t>6. CN Program Participation</t>
  </si>
  <si>
    <t>Percent of
SFAs
Particpating
in SFSP/SSO</t>
  </si>
  <si>
    <t>Percent of
SFAs
Particpating
in Only NSLP</t>
  </si>
  <si>
    <t>Number
SFAs
Particpating
in SFSP/SSO</t>
  </si>
  <si>
    <t>Number
SFAs
Particpating
in Only NSLP</t>
  </si>
  <si>
    <t>6.2 F2S CN Program Participation</t>
  </si>
  <si>
    <t>Percent of
SFAs
Particpating
in F2S</t>
  </si>
  <si>
    <t>7. Schools in F2S SFAs</t>
  </si>
  <si>
    <t>9. Schools Doing F2S Activities</t>
  </si>
  <si>
    <t>Total Schools Reported as Participating in F2S</t>
  </si>
  <si>
    <t>8. Students in F2S SFAs</t>
  </si>
  <si>
    <t>Total Students in F2S SFAs</t>
  </si>
  <si>
    <t>10. F2S Activities</t>
  </si>
  <si>
    <t>Number
SFAs
Using
Local
Foods
in SFSP/SSO</t>
  </si>
  <si>
    <t>Percent
of SFAs
Using
Local
Foods
in SFSP/SSO</t>
  </si>
  <si>
    <t>11. F2S Activity Categories</t>
  </si>
  <si>
    <t>12. Length of F2S Participation</t>
  </si>
  <si>
    <t>Number and percent of F2S SFAs participating in F2S for less than 3 years, 3-5 years, 6-10 years, or over 10 years</t>
  </si>
  <si>
    <t xml:space="preserve">13. Grades Participating in F2S </t>
  </si>
  <si>
    <t>15. Schools Serving Local Food</t>
  </si>
  <si>
    <t>16. Local Foods in CN Programs</t>
  </si>
  <si>
    <t>Number
SFAs
Particpating
in SFSP/SSO and
F2S</t>
  </si>
  <si>
    <t>17.1 Local Definition</t>
  </si>
  <si>
    <t>Percent produced
within a
20 mile
radius</t>
  </si>
  <si>
    <t>Percent produced
within a
50 mile
radius</t>
  </si>
  <si>
    <t>Percent produced
within a
100 mile
radius</t>
  </si>
  <si>
    <t>Percent produced
within a
200 mile
radius</t>
  </si>
  <si>
    <t>Percent produced
within
the
county</t>
  </si>
  <si>
    <t>Percent produced
within
the State</t>
  </si>
  <si>
    <t>Percent produced
within
the
region</t>
  </si>
  <si>
    <t>Percent other</t>
  </si>
  <si>
    <t>Percent no set
definition
for local</t>
  </si>
  <si>
    <t>Percent don’t
know</t>
  </si>
  <si>
    <t>17.2 F2S Local Definition</t>
  </si>
  <si>
    <t>F2S Local Definition</t>
  </si>
  <si>
    <t>18. SFAs with an Edible Garden</t>
  </si>
  <si>
    <t>19. Schools with an Edible Garden</t>
  </si>
  <si>
    <t>21. School Garden Harvest Use</t>
  </si>
  <si>
    <t>State or
territory</t>
  </si>
  <si>
    <t>22. Local Food Sources</t>
  </si>
  <si>
    <t>23. Local Food by Group</t>
  </si>
  <si>
    <t>24. Local Food Group Frequency</t>
  </si>
  <si>
    <t>25. Top Local Foods by Spending</t>
  </si>
  <si>
    <t>Top local item purchased</t>
  </si>
  <si>
    <t>26. Local Foods Spending</t>
  </si>
  <si>
    <t>SY2018-2019 approximate
local food costs (minus local milk)</t>
  </si>
  <si>
    <t>SY2018-2019 approximate
total food costs</t>
  </si>
  <si>
    <t>27. Average Percentage Spent on Local</t>
  </si>
  <si>
    <t>Average Percentage of Total Food Cost from Local Foods</t>
  </si>
  <si>
    <t>Average Percentage of Total Food Cost from  Local Foods
(minus local milk)</t>
  </si>
  <si>
    <t>28. F2S Policies</t>
  </si>
  <si>
    <t>Total Schools in F2S SFAs</t>
  </si>
  <si>
    <t xml:space="preserve">The data provided are the responses received in each State to the 2019 Census. These counts and percentages are not statistically adjusted to reflect all SFAs in the State and should only be considered to reflect SFAs who chose to respond to the Census. </t>
  </si>
  <si>
    <t>14. SFAs Serving Local Food</t>
  </si>
  <si>
    <t>Percent
of F2S SFAs
Serving
Local
Food</t>
  </si>
  <si>
    <t>Number
F2S SFAs
Serving
Local
Food</t>
  </si>
  <si>
    <t>Total Number of F2S Schools
Serving Local Food</t>
  </si>
  <si>
    <t>Total Number of F2S Schools</t>
  </si>
  <si>
    <t>Percent
F2S SFAs
Using
Local
Foods in
NSLP</t>
  </si>
  <si>
    <t>Percent
F2S SFAs
Using
Local
Foods in
SBP</t>
  </si>
  <si>
    <t>Percent
F2S SFAs
Using
Local
Foods in
FFVP</t>
  </si>
  <si>
    <t>Percent
F2S SFAs
Using
Local
Foods in
CACFP</t>
  </si>
  <si>
    <t>Percent
F2S SFAs
Using
Local
Foods in
CACFP
At
Risk</t>
  </si>
  <si>
    <t>Percent
F2S SFAs
Using
Local
Foods in
SFSP/SSO</t>
  </si>
  <si>
    <t>Number
F2S SFAs
Using
Local
Foods
in
NSLP</t>
  </si>
  <si>
    <t>Number
F2S SFAs
Using
Local
Foods
in SBP</t>
  </si>
  <si>
    <t>Number
F2S SFAs
Using
Local
Foods
in
FFVP</t>
  </si>
  <si>
    <t>Number
F2S SFAs
Using
Local
Foods
in
CACFP</t>
  </si>
  <si>
    <t>Number
F2S SFAs
Using
Local
Foods
in
CACFP
At Risk</t>
  </si>
  <si>
    <t>Number
F2S SFAs
Using
Local
Foods
in SFSP/SSO</t>
  </si>
  <si>
    <t>Number
F2S SFAs
With
School
Garden</t>
  </si>
  <si>
    <t>Percent
of F2S SFAs
with an
Edible
Garden</t>
  </si>
  <si>
    <t>Number
of F2S Schools with an Edible Garden</t>
  </si>
  <si>
    <t>Percent of All F2S Schools With An Edible Garden</t>
  </si>
  <si>
    <t>Number
F2S SFAs
Using
Harvest
in
School
Meals</t>
  </si>
  <si>
    <t>Number
F2S SFAs
Donate or Sell
Harvest</t>
  </si>
  <si>
    <t>Number
F2S SFAs
Send
Harvest
Home
With
Students</t>
  </si>
  <si>
    <t>Number
F2S SFAs Use
Harvest
for
Education
Activities</t>
  </si>
  <si>
    <t>Percent
of F2S SFAs
Using
Harvest
in
School
Meals</t>
  </si>
  <si>
    <t>Percent
of F2S SFAs
Donate or Sell
Harvest</t>
  </si>
  <si>
    <t>Percent
of F2S SFAs
Send
Harvest
Home
With
Students</t>
  </si>
  <si>
    <t>Percent
of F2S SFAs
Use
Harvest
for
Education
Activities</t>
  </si>
  <si>
    <t>Number
F2S SFAs
With
Local
Food
Source
Individual
Producers</t>
  </si>
  <si>
    <t>Number
F2S SFAs With
Local Food
Source
Cooperative</t>
  </si>
  <si>
    <t>Number
F2S SFAs
With
Local
Food
Source
Farmer
or
State
Market</t>
  </si>
  <si>
    <t>Number
F2S SFAs With
Local Food
Source
School or
Community
Garden</t>
  </si>
  <si>
    <t>Number
F2S SFAs With
Local Food
Source
Produce
Distributor</t>
  </si>
  <si>
    <t>Number
F2S SFAs With
Local Food
Source
Broadline
Distributor</t>
  </si>
  <si>
    <t>Number
F2S SFAs
With
Local
Food
Source
Food
Hub</t>
  </si>
  <si>
    <t>Number
F2S SFAs
With
Local
Food
Source
Grocery
Store</t>
  </si>
  <si>
    <t>Number
F2S SFAs
With
Local
Food
Source
USDA
DoD
Fresh</t>
  </si>
  <si>
    <t>Number
F2S SFAs
With
Local
Food
Source
USDA
Foods</t>
  </si>
  <si>
    <t>Percent
F2S SFAs
With
Local
Food
Source
Individual
Producers</t>
  </si>
  <si>
    <t>Percent
F2S SFAs With
Local Food
Source
Cooperative</t>
  </si>
  <si>
    <t>Percent
F2S SFAs
With
Local
Food
Source
Farmer
or State
Market</t>
  </si>
  <si>
    <t>Percent
F2S SFAs With
Local Food
Source
School or
Community
Garden</t>
  </si>
  <si>
    <t>Percent
F2S SFAs With
Local Food
Source
Produce
Distributor</t>
  </si>
  <si>
    <t>Percent
F2S SFAs With
Local Food
Source
Broadline
Distributor</t>
  </si>
  <si>
    <t>Percent
F2S SFAs
With
Local
Food
Source
Food
Hub</t>
  </si>
  <si>
    <t>Percent
F2S SFAs
With
Local
Food
Source
Grocery
Store</t>
  </si>
  <si>
    <t>Percent
F2S SFAs
With
Local
Food
Source
USDA
DoD
Fresh</t>
  </si>
  <si>
    <t>Percent
F2S SFAs
With
Local
Food
Source
USDA
Foods</t>
  </si>
  <si>
    <t>Number
F2S SFAs
Purchasing
Local Fruit</t>
  </si>
  <si>
    <t>Number
F2S SFAs
Purchasing
Local
Vegetables</t>
  </si>
  <si>
    <t>Number
F2S SFAs
Purchasing
Local Milk</t>
  </si>
  <si>
    <t>Number
F2S SFAs
Purchasing
Local
Other
Dairy
Products</t>
  </si>
  <si>
    <t>Number
F2S SFAs
Purchasing
Local
Protein
Products</t>
  </si>
  <si>
    <t>Number
F2S SFAs
Purchasing
Local
Grains
Products</t>
  </si>
  <si>
    <t>Percent of
F2S SFAs
Purchasing
Local Fruit</t>
  </si>
  <si>
    <t>Percent of
F2S SFAs
Purchasing
Local
Vegetables</t>
  </si>
  <si>
    <t>Percent of
F2S SFAs
Purchasing
Local Milk</t>
  </si>
  <si>
    <t>Percent of
F2S SFAs
Purchasing
Local
Other
Dairy
Products</t>
  </si>
  <si>
    <t>Percent of
F2S SFAs
Purchasing
Local
Other
Protein
Products</t>
  </si>
  <si>
    <t>Percent of
F2S SFAs
Purchasing
Local
Other
Grains</t>
  </si>
  <si>
    <t>Total
F2S SFAs
Serving
Fruit
Daily or
Weekly</t>
  </si>
  <si>
    <t>Total
F2S SFAs
Serving
Vegetables
Daily or
Weekly</t>
  </si>
  <si>
    <t>Total
F2S SFAs
Serving
Milk
Daily or
Weekly</t>
  </si>
  <si>
    <t>Total
F2S SFAs
Serving
Dairy
Daily or
Weekly</t>
  </si>
  <si>
    <t>Total
F2S SFAs
Serving
Protein
Daily or
Weekly</t>
  </si>
  <si>
    <t>Total
F2S SFAs
Serving
Grain
Daily or
Weekly</t>
  </si>
  <si>
    <t>Number
of F2S SFAs
Purchasing Local Fruit</t>
  </si>
  <si>
    <t>Number of
F2S SFAs
Purchasing
Local
Vegetables</t>
  </si>
  <si>
    <t>Number
of F2S SFAs
Puchasing
Local Milk</t>
  </si>
  <si>
    <t>Number
of F2S SFAs
Puchasing
Local Other Dairy</t>
  </si>
  <si>
    <t>Number
of F2S SFAs
Purchasing
Local Protein</t>
  </si>
  <si>
    <t>Number
of F2S SFAs
Purchasing 
Local Grain</t>
  </si>
  <si>
    <t>Percent
of F2S SFAs
Serving
Local
Fruit
At Least Weekly</t>
  </si>
  <si>
    <t>Percent of
F2S SFAs
Serving
Local
Vegetables
At Least Weekly</t>
  </si>
  <si>
    <t>Percent
of F2S SFAs
Serving
Local
Milk
At Least Weekly</t>
  </si>
  <si>
    <t>Percent
of F2S SFAs
Serving
Local
Dairy
At Least Weekly</t>
  </si>
  <si>
    <t>Percent
of F2S SFAs
Serving
Local
Protein
At Least Weekly</t>
  </si>
  <si>
    <t>Percent
of F2S SFAs
Serving
Local
Grains
At Least Weekly</t>
  </si>
  <si>
    <t>Number
F2S SFAs with
Wellness
Policy
Supporting
Farm to
School</t>
  </si>
  <si>
    <t>Number
F2S SFAs with
Procurement
Policy
Supporting
Farm to
School</t>
  </si>
  <si>
    <t>Number
F2S SFAs with
Fundraising
Policy
Supporting
Farm to
School</t>
  </si>
  <si>
    <t>Number
F2S SFAs with
Budget
Policy
Supporting
Farm to
School</t>
  </si>
  <si>
    <t>Percent of
F2S SFAs with
Wellness
Policy
Supporting
Farm to
School</t>
  </si>
  <si>
    <t>Percent of
F2S SFAs with
Pocurement
Policy
Supporting
Farm to
School</t>
  </si>
  <si>
    <t>Percent of
F2S SFAs with
Fundraising
Policy
Supporting
Farm to
School</t>
  </si>
  <si>
    <t>Percent of
F2S SFAs with
Budget
Policy
Supporting
Farm to
School</t>
  </si>
  <si>
    <t>Number
F2S SFAs
Particpating
in SBP</t>
  </si>
  <si>
    <t>Number
F2S SFAs
Particpating
in FFVP</t>
  </si>
  <si>
    <t>Number
F2S SFAs
Particpating
in CACFP</t>
  </si>
  <si>
    <t>Number
F2S SFAs
Particpating
in CACFP
At Risk</t>
  </si>
  <si>
    <t>Number
F2S SFAs
Particpating
in SFSP/SSO</t>
  </si>
  <si>
    <t>Number
F2S SFAs
Particpating
in Only NSLP</t>
  </si>
  <si>
    <t>Percent of
F2S SFAs
Particpating
in SBP</t>
  </si>
  <si>
    <t>Percent of
F2S SFAs
Particpating
in FFVP</t>
  </si>
  <si>
    <t>Percent of
F2S SFAs
Particpating
in CACFP</t>
  </si>
  <si>
    <t>Percent of
F2S SFAs
Particpating
in CACFP
At Risk</t>
  </si>
  <si>
    <t>Percent of
F2S SFAs
Particpating
in SFSP/SSO</t>
  </si>
  <si>
    <t>Percent of
F2S SFAs
Particpating
in Only NSLP</t>
  </si>
  <si>
    <t>Number
F2S SFAs Doing
Procurement</t>
  </si>
  <si>
    <t>Number
F2S SFAs
Doing
Education</t>
  </si>
  <si>
    <t>Number
F2S SFAs
Doing
Promotion</t>
  </si>
  <si>
    <t>Percent of
F2S SFAs Doing
Procurement</t>
  </si>
  <si>
    <t>Percent
of F2S SFAs
Doing
Education</t>
  </si>
  <si>
    <t>Percent of
F2S SFAs
Doing
Promotion</t>
  </si>
  <si>
    <t>Number of F2S SFAs Conducting
Farm to
School
Activities
Less than 3
Years</t>
  </si>
  <si>
    <t>Number of F2S SFAs Conducting
Farm to
School
Activities
3-5 Years</t>
  </si>
  <si>
    <t>Number of F2S SFAs Conducting
Farm to
School
Activities
6-10 Years</t>
  </si>
  <si>
    <t>Number of F2S SFAs Conducting
Farm to
School
Activities
More Than
10 Years</t>
  </si>
  <si>
    <t>Percentage
of F2S
F2S SFAs
Conducting
Farm to
School
Activities
Less than 3
Years</t>
  </si>
  <si>
    <t>Percentage
of F2S
F2S SFAs
Conducting
Farm to
School
Activities
for 3 to 5
Years</t>
  </si>
  <si>
    <t>Percentage
of F2S
F2S SFAs
Conducting
Farm to
School
Activities
for 6 to 10
Years</t>
  </si>
  <si>
    <t>Percentage
of F2S
F2S SFAs
Conducting
Farm to
School
Activities
Over 10
Years</t>
  </si>
  <si>
    <t>Number
F2S SFAs
With PreK Participation</t>
  </si>
  <si>
    <t>Number
F2S SFAs
With K-5 Participation</t>
  </si>
  <si>
    <t>Number
F2S SFAs
With 6-8 Participation</t>
  </si>
  <si>
    <t>Number
F2S SFAs
with 9-12 Participation</t>
  </si>
  <si>
    <t>Percent
F2S SFAs
With PreK Participation</t>
  </si>
  <si>
    <t>Percent
F2S SFAs
With K-5 Participation</t>
  </si>
  <si>
    <t>Percent
F2S SFAs
With 6-8 Participation</t>
  </si>
  <si>
    <t>Percent
F2S SFAs
with 9-12 Participation</t>
  </si>
  <si>
    <t>Percent of F2S Schools Serving Local Food</t>
  </si>
  <si>
    <t xml:space="preserve">If you have questions about the data file, please send an email to OpsDataRequests@usda.gov. </t>
  </si>
  <si>
    <t>The full public-use data file, with responses from all SFAs, is available at https://data.nal.usda.gov/dataset/2019-farm-school-census.</t>
  </si>
  <si>
    <t>For detailed information about how these data were collected and analyzed, please visit https://farmtoschoolcensus.fns.usda.gov/census-results/about-data</t>
  </si>
  <si>
    <t>Number of Schools</t>
  </si>
  <si>
    <t>2.2 Response Rate</t>
  </si>
  <si>
    <t>Response Rate</t>
  </si>
  <si>
    <t>Total SFAs in the State calculated using FNS-742 data</t>
  </si>
  <si>
    <t>Number of SFA Survey Respondents</t>
  </si>
  <si>
    <t>Number of SFAs that responded to the Census survey</t>
  </si>
  <si>
    <t>Number of schools in SFAs that responded to the Census survey</t>
  </si>
  <si>
    <t>Number of students in SFAs that responded to the Census survey</t>
  </si>
  <si>
    <t>Number of SFAs in the State and percent that responded to the Census suvey</t>
  </si>
  <si>
    <t>Number
of SFAs in the State</t>
  </si>
  <si>
    <t xml:space="preserve">Number and percent of F2S SFAs serving local foods in any FNS program (i.e., NSLP, SBP, FFVP, CACFP, CACFP At-Risk, SFSP/SSO) </t>
  </si>
  <si>
    <t>Number and percent of SFAs (that responded to the survey) defining "local" as produced in a 20 mile radius, produced in a 50 mile radius, produced in a 100 mile radius, produced in a 200 mile radius, produced within the county, produced within the State, produced within the region, with no set definition, and don't know</t>
  </si>
  <si>
    <t>Number and percent of SFAs (that responded to the survey) participating in at least one farm to school (F2S) activity in school year 2018-19 ("F2S SFAs")</t>
  </si>
  <si>
    <t>Percent of SFAs (that responded to the survey) participating in School Breakfast Program (SBP), Fresh Fruit and Vegetable Program (FFVP), Child and Adult Care Food Program (CACFP), CACFP At-Risk, Summer Food Service Program (SFSP)/Seamless Summer Option (SSO), only NSLP</t>
  </si>
  <si>
    <t>Number and percent of F2S SFAs (that participate in that program) serving local foods in NSLP, SBP, FFVP, CACFP, CACFP At-Risk, SFSP/SSO</t>
  </si>
  <si>
    <t>Number and percent of F2S SFAs (that purchase local in that category) serving fruit, vegetables, fluid milk, other dairy, protien or grains at least weekly</t>
  </si>
  <si>
    <t>Number and percent of F2S SFAs with at least one edible school garden ("garden SFAs")</t>
  </si>
  <si>
    <t xml:space="preserve">Number and percent of schools in garden SFAs that have a garden </t>
  </si>
  <si>
    <t>Number and percent of garden SFAs using the garden harvest in school meals, donating or selling the harvest, sending the harvest home with students and serving it as part of educational activities</t>
  </si>
  <si>
    <t xml:space="preserve">Garden Coverage </t>
  </si>
  <si>
    <t>Average F2S SFA spending on local foods as a percentage of all food costs, including fluid milk and not including fluid milk</t>
  </si>
  <si>
    <t xml:space="preserve">Total F2S SFA spending on all local food, local fluid milk and local food not including fluid milk </t>
  </si>
  <si>
    <t xml:space="preserve">Average Percent
of Schools in the SFA with a Garden </t>
  </si>
  <si>
    <t>20. Garden Coverage</t>
  </si>
  <si>
    <t xml:space="preserve">Number of SFAs that responded to the Census. This and all other data represent only these respondent SFAs. (See note on Welcome tab). </t>
  </si>
  <si>
    <t xml:space="preserve">For garden SFAs, average percentage of schools in the SFA that have a garden </t>
  </si>
  <si>
    <t>Number and percent of F2S SFAs participating in each F2S activity</t>
  </si>
  <si>
    <t>Number and percent of F2S SFAs doing any F2S procurement, promotion or education activity</t>
  </si>
  <si>
    <t>Local items served most frequently, second most frequently, and third most frequently, based on dollars spent by F2S SFAs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</si>
</sst>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
    <numFmt numFmtId="165" formatCode=".0000"/>
    <numFmt numFmtId="166" formatCode="###0"/>
    <numFmt numFmtId="167" formatCode="######0"/>
    <numFmt numFmtId="168" formatCode="##0"/>
    <numFmt numFmtId="169" formatCode="#########0"/>
    <numFmt numFmtId="170" formatCode="############################################0"/>
    <numFmt numFmtId="171" formatCode="############################0"/>
    <numFmt numFmtId="172" formatCode="&quot;$&quot;##,###,###,###,###,###,###,###,###,##0.00"/>
    <numFmt numFmtId="173" formatCode=".0"/>
    <numFmt numFmtId="174" formatCode="0.0"/>
    <numFmt numFmtId="175" formatCode="0.0%"/>
  </numFmts>
  <fonts count="12">
    <font>
      <sz val="10"/>
      <color rgb="FF000000"/>
      <name val="ITC Bookman"/>
    </font>
    <font>
      <b/>
      <sz val="13"/>
      <color rgb="FF000000"/>
      <name val="Albany AMT"/>
    </font>
    <font>
      <b/>
      <sz val="11"/>
      <color rgb="FF000000"/>
      <name val="ITC Bookman"/>
    </font>
    <font>
      <sz val="10"/>
      <color rgb="FF000000"/>
      <name val="ITC Bookman"/>
    </font>
    <font>
      <sz val="11"/>
      <color rgb="FF9C5700"/>
      <name val="Courier New"/>
      <family val="2"/>
      <scheme val="minor"/>
    </font>
    <font>
      <b/>
      <sz val="11"/>
      <name val="Arial"/>
      <family val="2"/>
    </font>
    <font>
      <sz val="11"/>
      <name val="Arial"/>
      <family val="2"/>
    </font>
    <font>
      <b/>
      <u/>
      <sz val="11"/>
      <name val="ITC Bookman"/>
    </font>
    <font>
      <sz val="11"/>
      <name val="ITC Bookman"/>
    </font>
    <font>
      <i/>
      <sz val="11"/>
      <name val="ITC Bookman"/>
    </font>
    <font>
      <b/>
      <i/>
      <sz val="10"/>
      <color rgb="FF000000"/>
      <name val="ITC Bookman"/>
    </font>
    <font>
      <i/>
      <sz val="10"/>
      <color rgb="FF000000"/>
      <name val="ITC Bookman"/>
    </font>
  </fonts>
  <fills count="3">
    <fill>
      <patternFill patternType="none"/>
    </fill>
    <fill>
      <patternFill patternType="gray125"/>
    </fill>
    <fill>
      <patternFill patternType="solid">
        <fgColor rgb="FFFFEB9C"/>
      </patternFill>
    </fill>
  </fills>
  <borders count="2">
    <border>
      <left/>
      <right/>
      <top/>
      <bottom/>
      <diagonal/>
    </border>
    <border>
      <left style="thin">
        <color indexed="64"/>
      </left>
      <right style="thin">
        <color indexed="64"/>
      </right>
      <top/>
      <bottom/>
      <diagonal/>
    </border>
  </borders>
  <cellStyleXfs count="3">
    <xf numFmtId="0" fontId="0" fillId="0" borderId="0"/>
    <xf numFmtId="9" fontId="3" fillId="0" borderId="0" applyFont="0" applyFill="0" applyBorder="0" applyAlignment="0" applyProtection="0"/>
    <xf numFmtId="0" fontId="4" fillId="2" borderId="0" applyNumberFormat="0" applyBorder="0" applyAlignment="0" applyProtection="0"/>
  </cellStyleXfs>
  <cellXfs count="74">
    <xf numFmtId="0" fontId="0" fillId="0" borderId="0" xfId="0" applyFont="1" applyFill="1" applyBorder="1" applyAlignment="1">
      <alignment horizontal="left"/>
    </xf>
    <xf numFmtId="0" fontId="2" fillId="0" borderId="0" xfId="0" applyFont="1" applyFill="1" applyBorder="1" applyAlignment="1">
      <alignment horizontal="left" wrapText="1"/>
    </xf>
    <xf numFmtId="0" fontId="2" fillId="0" borderId="0" xfId="0" applyFont="1" applyFill="1" applyBorder="1" applyAlignment="1">
      <alignment horizontal="right" wrapText="1"/>
    </xf>
    <xf numFmtId="0" fontId="0" fillId="0" borderId="0" xfId="0" applyFont="1" applyFill="1" applyBorder="1" applyAlignment="1">
      <alignment horizontal="right"/>
    </xf>
    <xf numFmtId="0" fontId="2" fillId="0" borderId="0" xfId="0" applyFont="1" applyFill="1" applyBorder="1" applyAlignment="1">
      <alignment horizontal="right"/>
    </xf>
    <xf numFmtId="164" fontId="0" fillId="0" borderId="0" xfId="0" applyNumberFormat="1" applyFont="1" applyFill="1" applyBorder="1" applyAlignment="1">
      <alignment horizontal="right"/>
    </xf>
    <xf numFmtId="166" fontId="0" fillId="0" borderId="0" xfId="0" applyNumberFormat="1" applyFont="1" applyFill="1" applyBorder="1" applyAlignment="1">
      <alignment horizontal="right"/>
    </xf>
    <xf numFmtId="0" fontId="2" fillId="0" borderId="0" xfId="0" applyFont="1" applyFill="1" applyBorder="1" applyAlignment="1">
      <alignment horizontal="left" vertical="top"/>
    </xf>
    <xf numFmtId="0" fontId="2" fillId="0" borderId="0" xfId="0" applyFont="1" applyFill="1" applyBorder="1" applyAlignment="1">
      <alignment horizontal="right" wrapText="1"/>
    </xf>
    <xf numFmtId="0" fontId="2" fillId="0" borderId="0" xfId="0" applyFont="1" applyFill="1" applyBorder="1" applyAlignment="1">
      <alignment horizontal="right"/>
    </xf>
    <xf numFmtId="167" fontId="0" fillId="0" borderId="0" xfId="0" applyNumberFormat="1" applyFont="1" applyFill="1" applyBorder="1" applyAlignment="1">
      <alignment horizontal="right" vertical="top"/>
    </xf>
    <xf numFmtId="169" fontId="0" fillId="0" borderId="0" xfId="0" applyNumberFormat="1" applyFont="1" applyFill="1" applyBorder="1" applyAlignment="1">
      <alignment horizontal="right"/>
    </xf>
    <xf numFmtId="170" fontId="0" fillId="0" borderId="0" xfId="0" applyNumberFormat="1" applyFont="1" applyFill="1" applyBorder="1" applyAlignment="1">
      <alignment horizontal="right"/>
    </xf>
    <xf numFmtId="171" fontId="0" fillId="0" borderId="0" xfId="0" applyNumberFormat="1" applyFont="1" applyFill="1" applyBorder="1" applyAlignment="1">
      <alignment horizontal="right"/>
    </xf>
    <xf numFmtId="172" fontId="0" fillId="0" borderId="0" xfId="0" applyNumberFormat="1" applyFont="1" applyFill="1" applyBorder="1" applyAlignment="1">
      <alignment horizontal="right"/>
    </xf>
    <xf numFmtId="0" fontId="0" fillId="0" borderId="0" xfId="0" applyAlignment="1">
      <alignment horizontal="left"/>
    </xf>
    <xf numFmtId="164" fontId="0" fillId="0" borderId="0" xfId="0" applyNumberFormat="1" applyAlignment="1">
      <alignment horizontal="left"/>
    </xf>
    <xf numFmtId="0" fontId="2" fillId="0" borderId="0" xfId="0" applyFont="1" applyAlignment="1">
      <alignment horizontal="right" wrapText="1"/>
    </xf>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right"/>
    </xf>
    <xf numFmtId="165" fontId="0" fillId="0" borderId="0" xfId="0" applyNumberFormat="1" applyAlignment="1">
      <alignment horizontal="right"/>
    </xf>
    <xf numFmtId="168" fontId="0" fillId="0" borderId="0" xfId="0" applyNumberFormat="1" applyAlignment="1">
      <alignment horizontal="right"/>
    </xf>
    <xf numFmtId="0" fontId="0" fillId="0" borderId="0" xfId="0" applyFont="1" applyFill="1" applyBorder="1" applyAlignment="1">
      <alignment horizontal="left"/>
    </xf>
    <xf numFmtId="172" fontId="0" fillId="0" borderId="0" xfId="0" applyNumberFormat="1" applyAlignment="1">
      <alignment horizontal="right"/>
    </xf>
    <xf numFmtId="0" fontId="5" fillId="0" borderId="1" xfId="0" applyFont="1" applyBorder="1"/>
    <xf numFmtId="0" fontId="6" fillId="0" borderId="0" xfId="0" applyFont="1" applyAlignment="1">
      <alignment wrapText="1"/>
    </xf>
    <xf numFmtId="0" fontId="5" fillId="0" borderId="1" xfId="0" applyFont="1" applyBorder="1" applyAlignment="1">
      <alignment horizontal="left" wrapText="1"/>
    </xf>
    <xf numFmtId="0" fontId="5" fillId="0" borderId="0" xfId="0" applyFont="1" applyAlignment="1">
      <alignment horizontal="left" wrapText="1"/>
    </xf>
    <xf numFmtId="0" fontId="5" fillId="0" borderId="0" xfId="0" applyFont="1" applyAlignment="1">
      <alignment wrapText="1"/>
    </xf>
    <xf numFmtId="0" fontId="5" fillId="0" borderId="1" xfId="0" applyFont="1" applyBorder="1" applyAlignment="1">
      <alignment horizontal="center" wrapText="1"/>
    </xf>
    <xf numFmtId="0" fontId="6" fillId="0" borderId="0" xfId="0" applyFont="1"/>
    <xf numFmtId="0" fontId="6" fillId="0" borderId="0" xfId="0" applyFont="1" applyAlignment="1">
      <alignment horizontal="center"/>
    </xf>
    <xf numFmtId="0" fontId="6" fillId="0" borderId="0" xfId="0" applyFont="1" applyAlignment="1">
      <alignment horizontal="left" wrapText="1"/>
    </xf>
    <xf numFmtId="0" fontId="6" fillId="0" borderId="0" xfId="0" applyFont="1" applyAlignment="1">
      <alignment horizontal="center" wrapText="1"/>
    </xf>
    <xf numFmtId="0" fontId="6" fillId="0" borderId="0" xfId="2" applyFont="1" applyFill="1" applyBorder="1" applyAlignment="1">
      <alignment horizontal="center"/>
    </xf>
    <xf numFmtId="0" fontId="6" fillId="0" borderId="0" xfId="2" applyFont="1" applyFill="1" applyBorder="1" applyAlignment="1">
      <alignment wrapText="1"/>
    </xf>
    <xf numFmtId="0" fontId="6" fillId="0" borderId="0" xfId="2" applyFont="1" applyFill="1" applyAlignment="1">
      <alignment horizontal="center" wrapText="1"/>
    </xf>
    <xf numFmtId="0" fontId="6" fillId="0" borderId="0" xfId="2" applyFont="1" applyFill="1" applyAlignment="1">
      <alignment horizontal="left" wrapText="1"/>
    </xf>
    <xf numFmtId="0" fontId="6" fillId="0" borderId="0" xfId="2" applyFont="1" applyFill="1"/>
    <xf numFmtId="0" fontId="6" fillId="0" borderId="0" xfId="2" applyFont="1" applyFill="1" applyAlignment="1">
      <alignment wrapText="1"/>
    </xf>
    <xf numFmtId="0" fontId="6" fillId="0" borderId="0" xfId="2" applyFont="1" applyFill="1" applyAlignment="1">
      <alignment horizontal="center"/>
    </xf>
    <xf numFmtId="0" fontId="6" fillId="0" borderId="0" xfId="0" applyFont="1" applyAlignment="1">
      <alignment horizontal="left"/>
    </xf>
    <xf numFmtId="0" fontId="7"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0" fontId="9" fillId="0" borderId="0" xfId="0" applyFont="1" applyAlignment="1">
      <alignment horizontal="left" vertical="center"/>
    </xf>
    <xf numFmtId="0" fontId="8" fillId="0" borderId="0" xfId="0" applyFont="1"/>
    <xf numFmtId="0" fontId="9" fillId="0" borderId="0" xfId="0" applyFont="1"/>
    <xf numFmtId="0" fontId="0" fillId="0" borderId="0" xfId="0" applyFill="1"/>
    <xf numFmtId="173" fontId="0" fillId="0" borderId="0" xfId="0" applyNumberFormat="1" applyFont="1" applyFill="1" applyBorder="1" applyAlignment="1">
      <alignment horizontal="right"/>
    </xf>
    <xf numFmtId="173" fontId="0" fillId="0" borderId="0" xfId="0" applyNumberFormat="1" applyAlignment="1">
      <alignment horizontal="right"/>
    </xf>
    <xf numFmtId="174" fontId="0" fillId="0" borderId="0" xfId="1" applyNumberFormat="1" applyFont="1" applyFill="1" applyBorder="1" applyAlignment="1">
      <alignment horizontal="right"/>
    </xf>
    <xf numFmtId="174" fontId="0" fillId="0" borderId="0" xfId="0" applyNumberFormat="1" applyFont="1" applyFill="1" applyBorder="1" applyAlignment="1">
      <alignment horizontal="left"/>
    </xf>
    <xf numFmtId="174" fontId="0" fillId="0" borderId="0" xfId="0" applyNumberFormat="1" applyFont="1" applyFill="1" applyBorder="1" applyAlignment="1">
      <alignment horizontal="right"/>
    </xf>
    <xf numFmtId="0" fontId="0" fillId="0" borderId="0" xfId="0" applyAlignment="1">
      <alignment horizontal="left"/>
    </xf>
    <xf numFmtId="173" fontId="0" fillId="0" borderId="0" xfId="0" applyNumberFormat="1" applyFont="1" applyFill="1" applyBorder="1" applyAlignment="1">
      <alignment horizontal="left"/>
    </xf>
    <xf numFmtId="0" fontId="8" fillId="0" borderId="0" xfId="0" applyFont="1" applyFill="1" applyAlignment="1">
      <alignment horizontal="left" vertical="center"/>
    </xf>
    <xf numFmtId="0" fontId="6" fillId="0" borderId="0" xfId="0" applyFont="1" applyFill="1" applyAlignment="1">
      <alignment horizontal="center"/>
    </xf>
    <xf numFmtId="0" fontId="6" fillId="0" borderId="0" xfId="0" applyFont="1" applyFill="1" applyAlignment="1">
      <alignment wrapText="1"/>
    </xf>
    <xf numFmtId="0" fontId="6" fillId="0" borderId="0" xfId="0" applyFont="1" applyFill="1" applyAlignment="1">
      <alignment horizontal="left" wrapText="1"/>
    </xf>
    <xf numFmtId="0" fontId="6" fillId="0" borderId="0" xfId="0" applyFont="1" applyFill="1" applyAlignment="1">
      <alignment horizontal="center" wrapText="1"/>
    </xf>
    <xf numFmtId="0" fontId="6" fillId="0" borderId="0" xfId="0" applyFont="1" applyFill="1"/>
    <xf numFmtId="0" fontId="0" fillId="0" borderId="0" xfId="0" applyFont="1" applyFill="1" applyBorder="1" applyAlignment="1">
      <alignment horizontal="left"/>
    </xf>
    <xf numFmtId="0" fontId="0" fillId="0" borderId="0" xfId="0" applyAlignment="1">
      <alignment horizontal="left"/>
    </xf>
    <xf numFmtId="0" fontId="10" fillId="0" borderId="0" xfId="0" applyFont="1" applyAlignment="1">
      <alignment horizontal="left"/>
    </xf>
    <xf numFmtId="0" fontId="0" fillId="0" borderId="0" xfId="0"/>
    <xf numFmtId="175" fontId="0" fillId="0" borderId="0" xfId="1" applyNumberFormat="1" applyFont="1" applyFill="1" applyBorder="1" applyAlignment="1">
      <alignment horizontal="right"/>
    </xf>
    <xf numFmtId="0" fontId="11" fillId="0" borderId="0" xfId="0" applyFont="1" applyAlignment="1">
      <alignment horizontal="left"/>
    </xf>
    <xf numFmtId="175" fontId="0" fillId="0" borderId="0" xfId="0" applyNumberFormat="1" applyAlignment="1">
      <alignment horizontal="left"/>
    </xf>
    <xf numFmtId="0" fontId="1" fillId="0" borderId="0" xfId="0" applyFont="1" applyFill="1" applyBorder="1" applyAlignment="1">
      <alignment horizontal="left" wrapText="1"/>
    </xf>
    <xf numFmtId="0" fontId="0" fillId="0" borderId="0" xfId="0" applyFont="1" applyFill="1" applyBorder="1" applyAlignment="1">
      <alignment horizontal="left"/>
    </xf>
    <xf numFmtId="0" fontId="1" fillId="0" borderId="0" xfId="0" applyFont="1" applyAlignment="1">
      <alignment horizontal="left" wrapText="1"/>
    </xf>
    <xf numFmtId="0" fontId="0" fillId="0" borderId="0" xfId="0" applyAlignment="1">
      <alignment horizontal="left"/>
    </xf>
  </cellXfs>
  <cellStyles count="3">
    <cellStyle name="Neutral" xfId="2" builtinId="28"/>
    <cellStyle name="Normal" xfId="0" builtinId="0"/>
    <cellStyle name="Percent" xfId="1" builtinId="5"/>
  </cellStyles>
  <dxfs count="9">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auto="1"/>
        <name val="Arial"/>
        <family val="2"/>
        <scheme val="none"/>
      </font>
      <fill>
        <patternFill patternType="none">
          <fgColor indexed="64"/>
          <bgColor auto="1"/>
        </patternFill>
      </fill>
      <alignmen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5A3E3E9-CD8B-489B-951B-15E56ABE2FFC}" name="Table1" displayName="Table1" ref="A1:G31" totalsRowShown="0" headerRowDxfId="8" dataDxfId="7">
  <tableColumns count="7">
    <tableColumn id="9" xr3:uid="{3DC7F929-17A1-4CFD-8C9E-C5CD14B6BCAA}" name="Tab" dataDxfId="6"/>
    <tableColumn id="1" xr3:uid="{46DC3C82-7740-4FF1-B45E-9F824077703A}" name="Data Element" dataDxfId="5"/>
    <tableColumn id="7" xr3:uid="{D4D96D3E-590F-4809-A2AA-C2B448388E25}" name="Description" dataDxfId="4"/>
    <tableColumn id="3" xr3:uid="{46339986-3A8C-4028-9EE7-AF08E3D3E736}" name="Only F2S SFAs" dataDxfId="3"/>
    <tableColumn id="6" xr3:uid="{E35662CC-8EEB-443F-BDEC-3CEB1A1CB757}" name="Relevant Variables" dataDxfId="2"/>
    <tableColumn id="2" xr3:uid="{207964E7-BC07-4EDD-8006-8AADF79D60FD}" name="Survey Question" dataDxfId="1"/>
    <tableColumn id="4" xr3:uid="{D0F4807F-0D71-4D91-B9CC-0402CBDEFAD0}" name="Notes" dataDxfId="0"/>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39CB8-FE45-4758-A718-97A3E4AE9B47}">
  <sheetPr codeName="Sheet1"/>
  <dimension ref="A1:A16"/>
  <sheetViews>
    <sheetView workbookViewId="0">
      <selection activeCell="A17" sqref="A17"/>
    </sheetView>
  </sheetViews>
  <sheetFormatPr defaultColWidth="8.85546875" defaultRowHeight="14.25"/>
  <cols>
    <col min="1" max="1" width="159.5703125" style="44" customWidth="1"/>
    <col min="2" max="16384" width="8.85546875" style="44"/>
  </cols>
  <sheetData>
    <row r="1" spans="1:1" ht="15">
      <c r="A1" s="43" t="s">
        <v>265</v>
      </c>
    </row>
    <row r="3" spans="1:1">
      <c r="A3" s="44" t="s">
        <v>270</v>
      </c>
    </row>
    <row r="4" spans="1:1" ht="42.75">
      <c r="A4" s="45" t="s">
        <v>271</v>
      </c>
    </row>
    <row r="6" spans="1:1">
      <c r="A6" s="46" t="s">
        <v>266</v>
      </c>
    </row>
    <row r="7" spans="1:1" ht="28.5">
      <c r="A7" s="45" t="s">
        <v>329</v>
      </c>
    </row>
    <row r="8" spans="1:1">
      <c r="A8" s="44" t="s">
        <v>267</v>
      </c>
    </row>
    <row r="9" spans="1:1">
      <c r="A9" s="44" t="s">
        <v>268</v>
      </c>
    </row>
    <row r="10" spans="1:1">
      <c r="A10" s="57" t="s">
        <v>454</v>
      </c>
    </row>
    <row r="12" spans="1:1" s="47" customFormat="1">
      <c r="A12" s="47" t="s">
        <v>452</v>
      </c>
    </row>
    <row r="13" spans="1:1" s="47" customFormat="1"/>
    <row r="14" spans="1:1" s="47" customFormat="1">
      <c r="A14" s="47" t="s">
        <v>453</v>
      </c>
    </row>
    <row r="15" spans="1:1" s="47" customFormat="1"/>
    <row r="16" spans="1:1" s="47" customFormat="1">
      <c r="A16" s="48" t="s">
        <v>269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B60"/>
  <sheetViews>
    <sheetView zoomScaleNormal="100" workbookViewId="0">
      <selection activeCell="C7" sqref="C7"/>
    </sheetView>
  </sheetViews>
  <sheetFormatPr defaultColWidth="10.85546875" defaultRowHeight="12.95" customHeight="1"/>
  <cols>
    <col min="1" max="1" width="10.5703125" bestFit="1" customWidth="1"/>
    <col min="2" max="2" width="29.5703125" bestFit="1" customWidth="1"/>
  </cols>
  <sheetData>
    <row r="1" spans="1:2" ht="18.95" customHeight="1">
      <c r="A1" s="70" t="s">
        <v>284</v>
      </c>
      <c r="B1" s="71"/>
    </row>
    <row r="3" spans="1:2" ht="138" customHeight="1">
      <c r="A3" s="1" t="s">
        <v>274</v>
      </c>
      <c r="B3" s="2" t="s">
        <v>328</v>
      </c>
    </row>
    <row r="4" spans="1:2" ht="15" customHeight="1">
      <c r="A4" t="s">
        <v>2</v>
      </c>
      <c r="B4" s="5">
        <v>318</v>
      </c>
    </row>
    <row r="5" spans="1:2" ht="15" customHeight="1">
      <c r="A5" t="s">
        <v>3</v>
      </c>
      <c r="B5" s="5">
        <v>854</v>
      </c>
    </row>
    <row r="6" spans="1:2" ht="15" customHeight="1">
      <c r="A6" t="s">
        <v>4</v>
      </c>
      <c r="B6" s="5">
        <v>731</v>
      </c>
    </row>
    <row r="7" spans="1:2" ht="15" customHeight="1">
      <c r="A7" t="s">
        <v>5</v>
      </c>
      <c r="B7" s="5">
        <v>42</v>
      </c>
    </row>
    <row r="8" spans="1:2" ht="15" customHeight="1">
      <c r="A8" t="s">
        <v>6</v>
      </c>
      <c r="B8" s="5">
        <v>885</v>
      </c>
    </row>
    <row r="9" spans="1:2" ht="15" customHeight="1">
      <c r="A9" t="s">
        <v>7</v>
      </c>
      <c r="B9" s="5">
        <v>6434</v>
      </c>
    </row>
    <row r="10" spans="1:2" ht="15" customHeight="1">
      <c r="A10" t="s">
        <v>8</v>
      </c>
      <c r="B10" s="5">
        <v>33</v>
      </c>
    </row>
    <row r="11" spans="1:2" ht="15" customHeight="1">
      <c r="A11" t="s">
        <v>9</v>
      </c>
      <c r="B11" s="5">
        <v>1056</v>
      </c>
    </row>
    <row r="12" spans="1:2" ht="15" customHeight="1">
      <c r="A12" t="s">
        <v>10</v>
      </c>
      <c r="B12" s="5">
        <v>630</v>
      </c>
    </row>
    <row r="13" spans="1:2" ht="15" customHeight="1">
      <c r="A13" t="s">
        <v>11</v>
      </c>
      <c r="B13" s="5">
        <v>69</v>
      </c>
    </row>
    <row r="14" spans="1:2" ht="15" customHeight="1">
      <c r="A14" t="s">
        <v>12</v>
      </c>
      <c r="B14" s="5">
        <v>217</v>
      </c>
    </row>
    <row r="15" spans="1:2" ht="15" customHeight="1">
      <c r="A15" t="s">
        <v>13</v>
      </c>
      <c r="B15" s="5">
        <v>2670</v>
      </c>
    </row>
    <row r="16" spans="1:2" ht="15" customHeight="1">
      <c r="A16" t="s">
        <v>14</v>
      </c>
      <c r="B16" s="5">
        <v>2039</v>
      </c>
    </row>
    <row r="17" spans="1:2" ht="15" customHeight="1">
      <c r="A17" t="s">
        <v>15</v>
      </c>
      <c r="B17" s="5">
        <v>41</v>
      </c>
    </row>
    <row r="18" spans="1:2" ht="15" customHeight="1">
      <c r="A18" t="s">
        <v>16</v>
      </c>
      <c r="B18" s="5">
        <v>282</v>
      </c>
    </row>
    <row r="19" spans="1:2" ht="15" customHeight="1">
      <c r="A19" t="s">
        <v>17</v>
      </c>
      <c r="B19" s="5">
        <v>545</v>
      </c>
    </row>
    <row r="20" spans="1:2" ht="15" customHeight="1">
      <c r="A20" t="s">
        <v>18</v>
      </c>
      <c r="B20" s="5">
        <v>419</v>
      </c>
    </row>
    <row r="21" spans="1:2" ht="15" customHeight="1">
      <c r="A21" t="s">
        <v>19</v>
      </c>
      <c r="B21" s="5">
        <v>1647</v>
      </c>
    </row>
    <row r="22" spans="1:2" ht="15" customHeight="1">
      <c r="A22" t="s">
        <v>20</v>
      </c>
      <c r="B22" s="5">
        <v>697</v>
      </c>
    </row>
    <row r="23" spans="1:2" ht="15" customHeight="1">
      <c r="A23" t="s">
        <v>21</v>
      </c>
      <c r="B23" s="5">
        <v>833</v>
      </c>
    </row>
    <row r="24" spans="1:2" ht="15" customHeight="1">
      <c r="A24" t="s">
        <v>22</v>
      </c>
      <c r="B24" s="5">
        <v>967</v>
      </c>
    </row>
    <row r="25" spans="1:2" ht="15" customHeight="1">
      <c r="A25" t="s">
        <v>23</v>
      </c>
      <c r="B25" s="5">
        <v>981</v>
      </c>
    </row>
    <row r="26" spans="1:2" ht="15" customHeight="1">
      <c r="A26" t="s">
        <v>24</v>
      </c>
      <c r="B26" s="5">
        <v>1184</v>
      </c>
    </row>
    <row r="27" spans="1:2" ht="15" customHeight="1">
      <c r="A27" t="s">
        <v>25</v>
      </c>
      <c r="B27" s="5">
        <v>1398</v>
      </c>
    </row>
    <row r="28" spans="1:2" ht="15" customHeight="1">
      <c r="A28" t="s">
        <v>26</v>
      </c>
      <c r="B28" s="5">
        <v>391</v>
      </c>
    </row>
    <row r="29" spans="1:2" ht="15" customHeight="1">
      <c r="A29" t="s">
        <v>27</v>
      </c>
      <c r="B29" s="5">
        <v>2151</v>
      </c>
    </row>
    <row r="30" spans="1:2" ht="15" customHeight="1">
      <c r="A30" t="s">
        <v>28</v>
      </c>
      <c r="B30" s="5">
        <v>1008</v>
      </c>
    </row>
    <row r="31" spans="1:2" ht="15" customHeight="1">
      <c r="A31" t="s">
        <v>29</v>
      </c>
      <c r="B31" s="5">
        <v>1294</v>
      </c>
    </row>
    <row r="32" spans="1:2" ht="15" customHeight="1">
      <c r="A32" t="s">
        <v>30</v>
      </c>
      <c r="B32" s="5">
        <v>666</v>
      </c>
    </row>
    <row r="33" spans="1:2" ht="15" customHeight="1">
      <c r="A33" t="s">
        <v>31</v>
      </c>
      <c r="B33" s="5">
        <v>288</v>
      </c>
    </row>
    <row r="34" spans="1:2" ht="15" customHeight="1">
      <c r="A34" t="s">
        <v>32</v>
      </c>
      <c r="B34" s="5">
        <v>2087</v>
      </c>
    </row>
    <row r="35" spans="1:2" ht="15" customHeight="1">
      <c r="A35" t="s">
        <v>33</v>
      </c>
      <c r="B35" s="5">
        <v>210</v>
      </c>
    </row>
    <row r="36" spans="1:2" ht="15" customHeight="1">
      <c r="A36" t="s">
        <v>34</v>
      </c>
      <c r="B36" s="5">
        <v>553</v>
      </c>
    </row>
    <row r="37" spans="1:2" ht="15" customHeight="1">
      <c r="A37" t="s">
        <v>35</v>
      </c>
      <c r="B37" s="5">
        <v>149</v>
      </c>
    </row>
    <row r="38" spans="1:2" ht="15" customHeight="1">
      <c r="A38" t="s">
        <v>36</v>
      </c>
      <c r="B38" s="5">
        <v>1302</v>
      </c>
    </row>
    <row r="39" spans="1:2" ht="15" customHeight="1">
      <c r="A39" t="s">
        <v>37</v>
      </c>
      <c r="B39" s="5">
        <v>578</v>
      </c>
    </row>
    <row r="40" spans="1:2" ht="15" customHeight="1">
      <c r="A40" t="s">
        <v>38</v>
      </c>
      <c r="B40" s="5">
        <v>405</v>
      </c>
    </row>
    <row r="41" spans="1:2" ht="15" customHeight="1">
      <c r="A41" t="s">
        <v>39</v>
      </c>
      <c r="B41" s="5">
        <v>4365</v>
      </c>
    </row>
    <row r="42" spans="1:2" ht="15" customHeight="1">
      <c r="A42" t="s">
        <v>40</v>
      </c>
      <c r="B42" s="5">
        <v>1589</v>
      </c>
    </row>
    <row r="43" spans="1:2" ht="15" customHeight="1">
      <c r="A43" t="s">
        <v>41</v>
      </c>
      <c r="B43" s="5">
        <v>675</v>
      </c>
    </row>
    <row r="44" spans="1:2" ht="15" customHeight="1">
      <c r="A44" t="s">
        <v>42</v>
      </c>
      <c r="B44" s="5">
        <v>958</v>
      </c>
    </row>
    <row r="45" spans="1:2" ht="15" customHeight="1">
      <c r="A45" t="s">
        <v>43</v>
      </c>
      <c r="B45" s="5">
        <v>1872</v>
      </c>
    </row>
    <row r="46" spans="1:2" ht="15" customHeight="1">
      <c r="A46" t="s">
        <v>44</v>
      </c>
      <c r="B46" s="5">
        <v>44</v>
      </c>
    </row>
    <row r="47" spans="1:2" ht="15" customHeight="1">
      <c r="A47" t="s">
        <v>45</v>
      </c>
      <c r="B47" s="5">
        <v>287</v>
      </c>
    </row>
    <row r="48" spans="1:2" ht="15" customHeight="1">
      <c r="A48" t="s">
        <v>46</v>
      </c>
      <c r="B48" s="5">
        <v>837</v>
      </c>
    </row>
    <row r="49" spans="1:2" ht="15" customHeight="1">
      <c r="A49" t="s">
        <v>47</v>
      </c>
      <c r="B49" s="5">
        <v>199</v>
      </c>
    </row>
    <row r="50" spans="1:2" ht="15" customHeight="1">
      <c r="A50" t="s">
        <v>48</v>
      </c>
      <c r="B50" s="5">
        <v>1511</v>
      </c>
    </row>
    <row r="51" spans="1:2" ht="15" customHeight="1">
      <c r="A51" t="s">
        <v>49</v>
      </c>
      <c r="B51" s="5">
        <v>5329</v>
      </c>
    </row>
    <row r="52" spans="1:2" ht="15" customHeight="1">
      <c r="A52" t="s">
        <v>50</v>
      </c>
      <c r="B52" s="5">
        <v>606</v>
      </c>
    </row>
    <row r="53" spans="1:2" ht="15" customHeight="1">
      <c r="A53" t="s">
        <v>51</v>
      </c>
      <c r="B53" s="5">
        <v>1796</v>
      </c>
    </row>
    <row r="54" spans="1:2" ht="15" customHeight="1">
      <c r="A54" t="s">
        <v>52</v>
      </c>
      <c r="B54" s="5">
        <v>15</v>
      </c>
    </row>
    <row r="55" spans="1:2" ht="15" customHeight="1">
      <c r="A55" t="s">
        <v>53</v>
      </c>
      <c r="B55" s="5">
        <v>185</v>
      </c>
    </row>
    <row r="56" spans="1:2" ht="15" customHeight="1">
      <c r="A56" t="s">
        <v>54</v>
      </c>
      <c r="B56" s="5">
        <v>1098</v>
      </c>
    </row>
    <row r="57" spans="1:2" ht="15" customHeight="1">
      <c r="A57" t="s">
        <v>55</v>
      </c>
      <c r="B57" s="5">
        <v>1282</v>
      </c>
    </row>
    <row r="58" spans="1:2" ht="15" customHeight="1">
      <c r="A58" t="s">
        <v>56</v>
      </c>
      <c r="B58" s="5">
        <v>551</v>
      </c>
    </row>
    <row r="59" spans="1:2" ht="15" customHeight="1">
      <c r="A59" t="s">
        <v>57</v>
      </c>
      <c r="B59" s="5">
        <v>248</v>
      </c>
    </row>
    <row r="60" spans="1:2" ht="12.95" customHeight="1">
      <c r="B60" s="16"/>
    </row>
  </sheetData>
  <mergeCells count="1">
    <mergeCell ref="A1:B1"/>
  </mergeCells>
  <pageMargins left="0.5" right="0.5"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B60"/>
  <sheetViews>
    <sheetView zoomScaleNormal="100" workbookViewId="0">
      <selection activeCell="D16" sqref="D16"/>
    </sheetView>
  </sheetViews>
  <sheetFormatPr defaultColWidth="10.85546875" defaultRowHeight="12.95" customHeight="1"/>
  <cols>
    <col min="1" max="1" width="10.5703125" bestFit="1" customWidth="1"/>
    <col min="2" max="2" width="28.5703125" bestFit="1" customWidth="1"/>
  </cols>
  <sheetData>
    <row r="1" spans="1:2" ht="39" customHeight="1">
      <c r="A1" s="70" t="s">
        <v>287</v>
      </c>
      <c r="B1" s="71"/>
    </row>
    <row r="3" spans="1:2" ht="51.95" customHeight="1">
      <c r="A3" s="1" t="s">
        <v>274</v>
      </c>
      <c r="B3" s="2" t="s">
        <v>288</v>
      </c>
    </row>
    <row r="4" spans="1:2" ht="15" customHeight="1">
      <c r="A4" t="s">
        <v>2</v>
      </c>
      <c r="B4" s="5">
        <v>99920</v>
      </c>
    </row>
    <row r="5" spans="1:2" ht="15" customHeight="1">
      <c r="A5" t="s">
        <v>3</v>
      </c>
      <c r="B5" s="5">
        <v>470240</v>
      </c>
    </row>
    <row r="6" spans="1:2" ht="15" customHeight="1">
      <c r="A6" t="s">
        <v>4</v>
      </c>
      <c r="B6" s="5">
        <v>346080</v>
      </c>
    </row>
    <row r="7" spans="1:2" ht="15" customHeight="1">
      <c r="A7" t="s">
        <v>5</v>
      </c>
      <c r="B7" s="5">
        <v>16785</v>
      </c>
    </row>
    <row r="8" spans="1:2" ht="15" customHeight="1">
      <c r="A8" t="s">
        <v>6</v>
      </c>
      <c r="B8" s="5">
        <v>573065</v>
      </c>
    </row>
    <row r="9" spans="1:2" ht="15" customHeight="1">
      <c r="A9" t="s">
        <v>7</v>
      </c>
      <c r="B9" s="5">
        <v>4273847</v>
      </c>
    </row>
    <row r="10" spans="1:2" ht="15" customHeight="1">
      <c r="A10" t="s">
        <v>8</v>
      </c>
      <c r="B10" s="5">
        <v>11809</v>
      </c>
    </row>
    <row r="11" spans="1:2" ht="15" customHeight="1">
      <c r="A11" t="s">
        <v>9</v>
      </c>
      <c r="B11" s="5">
        <v>544445</v>
      </c>
    </row>
    <row r="12" spans="1:2" ht="15" customHeight="1">
      <c r="A12" t="s">
        <v>10</v>
      </c>
      <c r="B12" s="5">
        <v>315614</v>
      </c>
    </row>
    <row r="13" spans="1:2" ht="15" customHeight="1">
      <c r="A13" t="s">
        <v>11</v>
      </c>
      <c r="B13" s="5">
        <v>21801</v>
      </c>
    </row>
    <row r="14" spans="1:2" ht="15" customHeight="1">
      <c r="A14" t="s">
        <v>12</v>
      </c>
      <c r="B14" s="5">
        <v>131153</v>
      </c>
    </row>
    <row r="15" spans="1:2" ht="15" customHeight="1">
      <c r="A15" t="s">
        <v>13</v>
      </c>
      <c r="B15" s="5">
        <v>2102129</v>
      </c>
    </row>
    <row r="16" spans="1:2" ht="15" customHeight="1">
      <c r="A16" t="s">
        <v>14</v>
      </c>
      <c r="B16" s="5">
        <v>1577051</v>
      </c>
    </row>
    <row r="17" spans="1:2" ht="15" customHeight="1">
      <c r="A17" t="s">
        <v>15</v>
      </c>
      <c r="B17" s="5">
        <v>29562</v>
      </c>
    </row>
    <row r="18" spans="1:2" ht="15" customHeight="1">
      <c r="A18" t="s">
        <v>16</v>
      </c>
      <c r="B18" s="5">
        <v>174766</v>
      </c>
    </row>
    <row r="19" spans="1:2" ht="15" customHeight="1">
      <c r="A19" t="s">
        <v>17</v>
      </c>
      <c r="B19" s="5">
        <v>224028</v>
      </c>
    </row>
    <row r="20" spans="1:2" ht="15" customHeight="1">
      <c r="A20" t="s">
        <v>18</v>
      </c>
      <c r="B20" s="5">
        <v>173335</v>
      </c>
    </row>
    <row r="21" spans="1:2" ht="15" customHeight="1">
      <c r="A21" t="s">
        <v>19</v>
      </c>
      <c r="B21" s="5">
        <v>807480</v>
      </c>
    </row>
    <row r="22" spans="1:2" ht="15" customHeight="1">
      <c r="A22" t="s">
        <v>20</v>
      </c>
      <c r="B22" s="5">
        <v>389625</v>
      </c>
    </row>
    <row r="23" spans="1:2" ht="15" customHeight="1">
      <c r="A23" t="s">
        <v>21</v>
      </c>
      <c r="B23" s="5">
        <v>327243</v>
      </c>
    </row>
    <row r="24" spans="1:2" ht="15" customHeight="1">
      <c r="A24" t="s">
        <v>22</v>
      </c>
      <c r="B24" s="5">
        <v>541992</v>
      </c>
    </row>
    <row r="25" spans="1:2" ht="15" customHeight="1">
      <c r="A25" t="s">
        <v>23</v>
      </c>
      <c r="B25" s="5">
        <v>505811</v>
      </c>
    </row>
    <row r="26" spans="1:2" ht="15" customHeight="1">
      <c r="A26" t="s">
        <v>24</v>
      </c>
      <c r="B26" s="5">
        <v>594376</v>
      </c>
    </row>
    <row r="27" spans="1:2" ht="15" customHeight="1">
      <c r="A27" t="s">
        <v>25</v>
      </c>
      <c r="B27" s="5">
        <v>878311</v>
      </c>
    </row>
    <row r="28" spans="1:2" ht="15" customHeight="1">
      <c r="A28" t="s">
        <v>26</v>
      </c>
      <c r="B28" s="5">
        <v>125219</v>
      </c>
    </row>
    <row r="29" spans="1:2" ht="15" customHeight="1">
      <c r="A29" t="s">
        <v>27</v>
      </c>
      <c r="B29" s="5">
        <v>996796</v>
      </c>
    </row>
    <row r="30" spans="1:2" ht="15" customHeight="1">
      <c r="A30" t="s">
        <v>28</v>
      </c>
      <c r="B30" s="5">
        <v>523467</v>
      </c>
    </row>
    <row r="31" spans="1:2" ht="15" customHeight="1">
      <c r="A31" t="s">
        <v>29</v>
      </c>
      <c r="B31" s="5">
        <v>567978</v>
      </c>
    </row>
    <row r="32" spans="1:2" ht="15" customHeight="1">
      <c r="A32" t="s">
        <v>30</v>
      </c>
      <c r="B32" s="5">
        <v>362072</v>
      </c>
    </row>
    <row r="33" spans="1:2" ht="15" customHeight="1">
      <c r="A33" t="s">
        <v>31</v>
      </c>
      <c r="B33" s="5">
        <v>51521</v>
      </c>
    </row>
    <row r="34" spans="1:2" ht="15" customHeight="1">
      <c r="A34" t="s">
        <v>32</v>
      </c>
      <c r="B34" s="5">
        <v>1263360</v>
      </c>
    </row>
    <row r="35" spans="1:2" ht="15" customHeight="1">
      <c r="A35" t="s">
        <v>33</v>
      </c>
      <c r="B35" s="5">
        <v>67911</v>
      </c>
    </row>
    <row r="36" spans="1:2" ht="15" customHeight="1">
      <c r="A36" t="s">
        <v>34</v>
      </c>
      <c r="B36" s="5">
        <v>235367</v>
      </c>
    </row>
    <row r="37" spans="1:2" ht="15" customHeight="1">
      <c r="A37" t="s">
        <v>35</v>
      </c>
      <c r="B37" s="5">
        <v>60311</v>
      </c>
    </row>
    <row r="38" spans="1:2" ht="15" customHeight="1">
      <c r="A38" t="s">
        <v>36</v>
      </c>
      <c r="B38" s="5">
        <v>671013</v>
      </c>
    </row>
    <row r="39" spans="1:2" ht="15" customHeight="1">
      <c r="A39" t="s">
        <v>37</v>
      </c>
      <c r="B39" s="5">
        <v>237769</v>
      </c>
    </row>
    <row r="40" spans="1:2" ht="15" customHeight="1">
      <c r="A40" t="s">
        <v>38</v>
      </c>
      <c r="B40" s="5">
        <v>355884</v>
      </c>
    </row>
    <row r="41" spans="1:2" ht="15" customHeight="1">
      <c r="A41" t="s">
        <v>39</v>
      </c>
      <c r="B41" s="5">
        <v>2104078</v>
      </c>
    </row>
    <row r="42" spans="1:2" ht="15" customHeight="1">
      <c r="A42" t="s">
        <v>40</v>
      </c>
      <c r="B42" s="5">
        <v>866823</v>
      </c>
    </row>
    <row r="43" spans="1:2" ht="15" customHeight="1">
      <c r="A43" t="s">
        <v>41</v>
      </c>
      <c r="B43" s="5">
        <v>314842</v>
      </c>
    </row>
    <row r="44" spans="1:2" ht="15" customHeight="1">
      <c r="A44" t="s">
        <v>42</v>
      </c>
      <c r="B44" s="5">
        <v>431683</v>
      </c>
    </row>
    <row r="45" spans="1:2" ht="15" customHeight="1">
      <c r="A45" t="s">
        <v>43</v>
      </c>
      <c r="B45" s="5">
        <v>998367</v>
      </c>
    </row>
    <row r="46" spans="1:2" ht="15" customHeight="1">
      <c r="A46" t="s">
        <v>44</v>
      </c>
      <c r="B46" s="5">
        <v>12815</v>
      </c>
    </row>
    <row r="47" spans="1:2" ht="15" customHeight="1">
      <c r="A47" t="s">
        <v>45</v>
      </c>
      <c r="B47" s="5">
        <v>125907</v>
      </c>
    </row>
    <row r="48" spans="1:2" ht="15" customHeight="1">
      <c r="A48" t="s">
        <v>46</v>
      </c>
      <c r="B48" s="5">
        <v>568031</v>
      </c>
    </row>
    <row r="49" spans="1:2" ht="15" customHeight="1">
      <c r="A49" t="s">
        <v>47</v>
      </c>
      <c r="B49" s="5">
        <v>48024</v>
      </c>
    </row>
    <row r="50" spans="1:2" ht="15" customHeight="1">
      <c r="A50" t="s">
        <v>48</v>
      </c>
      <c r="B50" s="5">
        <v>827017</v>
      </c>
    </row>
    <row r="51" spans="1:2" ht="15" customHeight="1">
      <c r="A51" t="s">
        <v>49</v>
      </c>
      <c r="B51" s="5">
        <v>3645392</v>
      </c>
    </row>
    <row r="52" spans="1:2" ht="15" customHeight="1">
      <c r="A52" t="s">
        <v>50</v>
      </c>
      <c r="B52" s="5">
        <v>417021</v>
      </c>
    </row>
    <row r="53" spans="1:2" ht="15" customHeight="1">
      <c r="A53" t="s">
        <v>51</v>
      </c>
      <c r="B53" s="5">
        <v>1245789</v>
      </c>
    </row>
    <row r="54" spans="1:2" ht="15" customHeight="1">
      <c r="A54" t="s">
        <v>52</v>
      </c>
      <c r="B54" s="5">
        <v>6703</v>
      </c>
    </row>
    <row r="55" spans="1:2" ht="15" customHeight="1">
      <c r="A55" t="s">
        <v>53</v>
      </c>
      <c r="B55" s="5">
        <v>50756</v>
      </c>
    </row>
    <row r="56" spans="1:2" ht="15" customHeight="1">
      <c r="A56" t="s">
        <v>54</v>
      </c>
      <c r="B56" s="5">
        <v>602181</v>
      </c>
    </row>
    <row r="57" spans="1:2" ht="15" customHeight="1">
      <c r="A57" t="s">
        <v>55</v>
      </c>
      <c r="B57" s="5">
        <v>480433</v>
      </c>
    </row>
    <row r="58" spans="1:2" ht="15" customHeight="1">
      <c r="A58" t="s">
        <v>56</v>
      </c>
      <c r="B58" s="5">
        <v>222048</v>
      </c>
    </row>
    <row r="59" spans="1:2" ht="15" customHeight="1">
      <c r="A59" t="s">
        <v>57</v>
      </c>
      <c r="B59" s="5">
        <v>67456</v>
      </c>
    </row>
    <row r="60" spans="1:2" ht="12.95" customHeight="1">
      <c r="B60" s="16"/>
    </row>
  </sheetData>
  <mergeCells count="1">
    <mergeCell ref="A1:B1"/>
  </mergeCells>
  <pageMargins left="0.5" right="0.5"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06498-35D1-4B79-8016-60284D5C1128}">
  <sheetPr codeName="Sheet11"/>
  <dimension ref="A1:B60"/>
  <sheetViews>
    <sheetView workbookViewId="0">
      <selection sqref="A1:B1"/>
    </sheetView>
  </sheetViews>
  <sheetFormatPr defaultColWidth="10.85546875" defaultRowHeight="12.75"/>
  <cols>
    <col min="1" max="1" width="22" style="23" customWidth="1"/>
    <col min="2" max="2" width="19.85546875" style="23" customWidth="1"/>
    <col min="3" max="16384" width="10.85546875" style="23"/>
  </cols>
  <sheetData>
    <row r="1" spans="1:2" ht="42.75" customHeight="1">
      <c r="A1" s="70" t="s">
        <v>285</v>
      </c>
      <c r="B1" s="70"/>
    </row>
    <row r="3" spans="1:2" ht="138" customHeight="1">
      <c r="A3" s="1" t="s">
        <v>274</v>
      </c>
      <c r="B3" s="17" t="s">
        <v>286</v>
      </c>
    </row>
    <row r="4" spans="1:2" ht="15" customHeight="1">
      <c r="A4" s="23" t="s">
        <v>2</v>
      </c>
      <c r="B4" s="6">
        <v>278</v>
      </c>
    </row>
    <row r="5" spans="1:2" ht="15" customHeight="1">
      <c r="A5" s="23" t="s">
        <v>3</v>
      </c>
      <c r="B5" s="6">
        <v>689</v>
      </c>
    </row>
    <row r="6" spans="1:2" ht="15" customHeight="1">
      <c r="A6" s="23" t="s">
        <v>4</v>
      </c>
      <c r="B6" s="6">
        <v>612</v>
      </c>
    </row>
    <row r="7" spans="1:2" ht="15" customHeight="1">
      <c r="A7" s="23" t="s">
        <v>5</v>
      </c>
      <c r="B7" s="6">
        <v>42</v>
      </c>
    </row>
    <row r="8" spans="1:2" ht="15" customHeight="1">
      <c r="A8" s="23" t="s">
        <v>6</v>
      </c>
      <c r="B8" s="6">
        <v>806</v>
      </c>
    </row>
    <row r="9" spans="1:2" ht="15" customHeight="1">
      <c r="A9" s="23" t="s">
        <v>7</v>
      </c>
      <c r="B9" s="6">
        <v>5722</v>
      </c>
    </row>
    <row r="10" spans="1:2" ht="15" customHeight="1">
      <c r="A10" s="23" t="s">
        <v>8</v>
      </c>
      <c r="B10" s="6">
        <v>33</v>
      </c>
    </row>
    <row r="11" spans="1:2" ht="15" customHeight="1">
      <c r="A11" s="23" t="s">
        <v>9</v>
      </c>
      <c r="B11" s="6">
        <v>1002</v>
      </c>
    </row>
    <row r="12" spans="1:2" ht="15" customHeight="1">
      <c r="A12" s="23" t="s">
        <v>10</v>
      </c>
      <c r="B12" s="6">
        <v>594</v>
      </c>
    </row>
    <row r="13" spans="1:2" ht="15" customHeight="1">
      <c r="A13" s="23" t="s">
        <v>11</v>
      </c>
      <c r="B13" s="6">
        <v>67</v>
      </c>
    </row>
    <row r="14" spans="1:2" ht="15" customHeight="1">
      <c r="A14" s="23" t="s">
        <v>12</v>
      </c>
      <c r="B14" s="6">
        <v>200</v>
      </c>
    </row>
    <row r="15" spans="1:2" ht="15" customHeight="1">
      <c r="A15" s="23" t="s">
        <v>13</v>
      </c>
      <c r="B15" s="6">
        <v>2444</v>
      </c>
    </row>
    <row r="16" spans="1:2" ht="15" customHeight="1">
      <c r="A16" s="23" t="s">
        <v>14</v>
      </c>
      <c r="B16" s="6">
        <v>1973</v>
      </c>
    </row>
    <row r="17" spans="1:2" ht="15" customHeight="1">
      <c r="A17" s="23" t="s">
        <v>15</v>
      </c>
      <c r="B17" s="6">
        <v>7</v>
      </c>
    </row>
    <row r="18" spans="1:2" ht="15" customHeight="1">
      <c r="A18" s="23" t="s">
        <v>16</v>
      </c>
      <c r="B18" s="6">
        <v>279</v>
      </c>
    </row>
    <row r="19" spans="1:2" ht="15" customHeight="1">
      <c r="A19" s="23" t="s">
        <v>17</v>
      </c>
      <c r="B19" s="6">
        <v>466</v>
      </c>
    </row>
    <row r="20" spans="1:2" ht="15" customHeight="1">
      <c r="A20" s="23" t="s">
        <v>18</v>
      </c>
      <c r="B20" s="6">
        <v>390</v>
      </c>
    </row>
    <row r="21" spans="1:2" ht="15" customHeight="1">
      <c r="A21" s="23" t="s">
        <v>19</v>
      </c>
      <c r="B21" s="6">
        <v>1392</v>
      </c>
    </row>
    <row r="22" spans="1:2" ht="15" customHeight="1">
      <c r="A22" s="23" t="s">
        <v>20</v>
      </c>
      <c r="B22" s="6">
        <v>622</v>
      </c>
    </row>
    <row r="23" spans="1:2" ht="15" customHeight="1">
      <c r="A23" s="23" t="s">
        <v>21</v>
      </c>
      <c r="B23" s="6">
        <v>727</v>
      </c>
    </row>
    <row r="24" spans="1:2" ht="15" customHeight="1">
      <c r="A24" s="23" t="s">
        <v>22</v>
      </c>
      <c r="B24" s="6">
        <v>831</v>
      </c>
    </row>
    <row r="25" spans="1:2" ht="15" customHeight="1">
      <c r="A25" s="23" t="s">
        <v>23</v>
      </c>
      <c r="B25" s="6">
        <v>828</v>
      </c>
    </row>
    <row r="26" spans="1:2" ht="15" customHeight="1">
      <c r="A26" s="23" t="s">
        <v>24</v>
      </c>
      <c r="B26" s="6">
        <v>1054</v>
      </c>
    </row>
    <row r="27" spans="1:2" ht="15" customHeight="1">
      <c r="A27" s="23" t="s">
        <v>25</v>
      </c>
      <c r="B27" s="6">
        <v>1386</v>
      </c>
    </row>
    <row r="28" spans="1:2" ht="15" customHeight="1">
      <c r="A28" s="23" t="s">
        <v>26</v>
      </c>
      <c r="B28" s="6">
        <v>366</v>
      </c>
    </row>
    <row r="29" spans="1:2" ht="15" customHeight="1">
      <c r="A29" s="23" t="s">
        <v>27</v>
      </c>
      <c r="B29" s="6">
        <v>1944</v>
      </c>
    </row>
    <row r="30" spans="1:2" ht="15" customHeight="1">
      <c r="A30" s="23" t="s">
        <v>28</v>
      </c>
      <c r="B30" s="6">
        <v>926</v>
      </c>
    </row>
    <row r="31" spans="1:2" ht="15" customHeight="1">
      <c r="A31" s="23" t="s">
        <v>29</v>
      </c>
      <c r="B31" s="6">
        <v>1114</v>
      </c>
    </row>
    <row r="32" spans="1:2" ht="15" customHeight="1">
      <c r="A32" s="23" t="s">
        <v>30</v>
      </c>
      <c r="B32" s="6">
        <v>579</v>
      </c>
    </row>
    <row r="33" spans="1:2" ht="15" customHeight="1">
      <c r="A33" s="23" t="s">
        <v>31</v>
      </c>
      <c r="B33" s="6">
        <v>240</v>
      </c>
    </row>
    <row r="34" spans="1:2" ht="15" customHeight="1">
      <c r="A34" s="23" t="s">
        <v>32</v>
      </c>
      <c r="B34" s="6">
        <v>1953</v>
      </c>
    </row>
    <row r="35" spans="1:2" ht="15" customHeight="1">
      <c r="A35" s="23" t="s">
        <v>33</v>
      </c>
      <c r="B35" s="6">
        <v>188</v>
      </c>
    </row>
    <row r="36" spans="1:2" ht="15" customHeight="1">
      <c r="A36" s="23" t="s">
        <v>34</v>
      </c>
      <c r="B36" s="6">
        <v>509</v>
      </c>
    </row>
    <row r="37" spans="1:2" ht="15" customHeight="1">
      <c r="A37" s="23" t="s">
        <v>35</v>
      </c>
      <c r="B37" s="6">
        <v>136</v>
      </c>
    </row>
    <row r="38" spans="1:2" ht="15" customHeight="1">
      <c r="A38" s="23" t="s">
        <v>36</v>
      </c>
      <c r="B38" s="6">
        <v>1106</v>
      </c>
    </row>
    <row r="39" spans="1:2" ht="15" customHeight="1">
      <c r="A39" s="23" t="s">
        <v>37</v>
      </c>
      <c r="B39" s="6">
        <v>528</v>
      </c>
    </row>
    <row r="40" spans="1:2" ht="15" customHeight="1">
      <c r="A40" s="23" t="s">
        <v>38</v>
      </c>
      <c r="B40" s="6">
        <v>382</v>
      </c>
    </row>
    <row r="41" spans="1:2" ht="15" customHeight="1">
      <c r="A41" s="23" t="s">
        <v>39</v>
      </c>
      <c r="B41" s="6">
        <v>1826</v>
      </c>
    </row>
    <row r="42" spans="1:2" ht="15" customHeight="1">
      <c r="A42" s="23" t="s">
        <v>40</v>
      </c>
      <c r="B42" s="6">
        <v>1422</v>
      </c>
    </row>
    <row r="43" spans="1:2" ht="15" customHeight="1">
      <c r="A43" s="23" t="s">
        <v>41</v>
      </c>
      <c r="B43" s="6">
        <v>589</v>
      </c>
    </row>
    <row r="44" spans="1:2" ht="15" customHeight="1">
      <c r="A44" s="23" t="s">
        <v>42</v>
      </c>
      <c r="B44" s="6">
        <v>876</v>
      </c>
    </row>
    <row r="45" spans="1:2" ht="15" customHeight="1">
      <c r="A45" s="23" t="s">
        <v>43</v>
      </c>
      <c r="B45" s="6">
        <v>1728</v>
      </c>
    </row>
    <row r="46" spans="1:2" ht="15" customHeight="1">
      <c r="A46" s="23" t="s">
        <v>44</v>
      </c>
      <c r="B46" s="6">
        <v>43</v>
      </c>
    </row>
    <row r="47" spans="1:2" ht="15" customHeight="1">
      <c r="A47" s="23" t="s">
        <v>45</v>
      </c>
      <c r="B47" s="6">
        <v>271</v>
      </c>
    </row>
    <row r="48" spans="1:2" ht="15" customHeight="1">
      <c r="A48" s="23" t="s">
        <v>46</v>
      </c>
      <c r="B48" s="6">
        <v>607</v>
      </c>
    </row>
    <row r="49" spans="1:2" ht="15" customHeight="1">
      <c r="A49" s="23" t="s">
        <v>47</v>
      </c>
      <c r="B49" s="6">
        <v>152</v>
      </c>
    </row>
    <row r="50" spans="1:2" ht="15" customHeight="1">
      <c r="A50" s="23" t="s">
        <v>48</v>
      </c>
      <c r="B50" s="6">
        <v>1233</v>
      </c>
    </row>
    <row r="51" spans="1:2" ht="15" customHeight="1">
      <c r="A51" s="23" t="s">
        <v>49</v>
      </c>
      <c r="B51" s="6">
        <v>4886</v>
      </c>
    </row>
    <row r="52" spans="1:2" ht="15" customHeight="1">
      <c r="A52" s="23" t="s">
        <v>50</v>
      </c>
      <c r="B52" s="6">
        <v>581</v>
      </c>
    </row>
    <row r="53" spans="1:2" ht="15" customHeight="1">
      <c r="A53" s="23" t="s">
        <v>51</v>
      </c>
      <c r="B53" s="6">
        <v>1582</v>
      </c>
    </row>
    <row r="54" spans="1:2" ht="15" customHeight="1">
      <c r="A54" s="23" t="s">
        <v>52</v>
      </c>
      <c r="B54" s="6">
        <v>15</v>
      </c>
    </row>
    <row r="55" spans="1:2" ht="15" customHeight="1">
      <c r="A55" s="23" t="s">
        <v>53</v>
      </c>
      <c r="B55" s="6">
        <v>178</v>
      </c>
    </row>
    <row r="56" spans="1:2" ht="15" customHeight="1">
      <c r="A56" s="23" t="s">
        <v>54</v>
      </c>
      <c r="B56" s="6">
        <v>1015</v>
      </c>
    </row>
    <row r="57" spans="1:2" ht="15" customHeight="1">
      <c r="A57" s="23" t="s">
        <v>55</v>
      </c>
      <c r="B57" s="6">
        <v>1142</v>
      </c>
    </row>
    <row r="58" spans="1:2" ht="15" customHeight="1">
      <c r="A58" s="23" t="s">
        <v>56</v>
      </c>
      <c r="B58" s="6">
        <v>510</v>
      </c>
    </row>
    <row r="59" spans="1:2" ht="15" customHeight="1">
      <c r="A59" s="23" t="s">
        <v>57</v>
      </c>
      <c r="B59" s="6">
        <v>196</v>
      </c>
    </row>
    <row r="60" spans="1:2" ht="12.95" customHeight="1">
      <c r="B60" s="16"/>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2"/>
  <dimension ref="A1:BI59"/>
  <sheetViews>
    <sheetView zoomScaleNormal="100" workbookViewId="0">
      <selection activeCell="AF2" sqref="AF1:AF1048576"/>
    </sheetView>
  </sheetViews>
  <sheetFormatPr defaultColWidth="10.85546875" defaultRowHeight="12.95" customHeight="1"/>
  <cols>
    <col min="1" max="1" width="29.140625" customWidth="1"/>
    <col min="2" max="2" width="9.5703125" bestFit="1" customWidth="1"/>
    <col min="3" max="3" width="16.5703125" customWidth="1"/>
    <col min="4" max="4" width="10.5703125" bestFit="1" customWidth="1"/>
    <col min="5" max="5" width="12.5703125" bestFit="1" customWidth="1"/>
    <col min="6" max="6" width="16.5703125" bestFit="1" customWidth="1"/>
    <col min="7" max="7" width="10.5703125" bestFit="1" customWidth="1"/>
    <col min="8" max="8" width="11.5703125" bestFit="1" customWidth="1"/>
    <col min="9" max="9" width="14.5703125" bestFit="1" customWidth="1"/>
    <col min="10" max="11" width="10.5703125" bestFit="1" customWidth="1"/>
    <col min="12" max="12" width="12.5703125" bestFit="1" customWidth="1"/>
    <col min="13" max="13" width="9.5703125" bestFit="1" customWidth="1"/>
    <col min="14" max="14" width="10.5703125" bestFit="1" customWidth="1"/>
    <col min="15" max="15" width="14.5703125" bestFit="1" customWidth="1"/>
    <col min="16" max="16" width="10.5703125" bestFit="1" customWidth="1"/>
    <col min="17" max="17" width="11.5703125" bestFit="1" customWidth="1"/>
    <col min="18" max="18" width="14.5703125" bestFit="1" customWidth="1"/>
    <col min="19" max="19" width="11.5703125" bestFit="1" customWidth="1"/>
    <col min="20" max="20" width="9.5703125" bestFit="1" customWidth="1"/>
    <col min="21" max="21" width="10.5703125" bestFit="1" customWidth="1"/>
    <col min="22" max="22" width="12.5703125" bestFit="1" customWidth="1"/>
    <col min="23" max="23" width="14.5703125" bestFit="1" customWidth="1"/>
    <col min="24" max="24" width="9.5703125" bestFit="1" customWidth="1"/>
    <col min="25" max="25" width="12.5703125" bestFit="1" customWidth="1"/>
    <col min="26" max="26" width="14.5703125" bestFit="1" customWidth="1"/>
    <col min="27" max="28" width="9.5703125" bestFit="1" customWidth="1"/>
    <col min="29" max="29" width="11.5703125" bestFit="1" customWidth="1"/>
    <col min="30" max="31" width="9.5703125" bestFit="1" customWidth="1"/>
    <col min="32" max="32" width="10.5703125" bestFit="1" customWidth="1"/>
    <col min="33" max="33" width="15.42578125" customWidth="1"/>
    <col min="34" max="34" width="10.5703125" bestFit="1" customWidth="1"/>
    <col min="35" max="35" width="12.5703125" bestFit="1" customWidth="1"/>
    <col min="36" max="36" width="16.5703125" bestFit="1" customWidth="1"/>
    <col min="37" max="37" width="10.5703125" bestFit="1" customWidth="1"/>
    <col min="38" max="38" width="11.5703125" bestFit="1" customWidth="1"/>
    <col min="39" max="39" width="14.5703125" bestFit="1" customWidth="1"/>
    <col min="40" max="41" width="10.5703125" bestFit="1" customWidth="1"/>
    <col min="42" max="42" width="12.5703125" bestFit="1" customWidth="1"/>
    <col min="43" max="44" width="10.5703125" bestFit="1" customWidth="1"/>
    <col min="45" max="45" width="14.5703125" bestFit="1" customWidth="1"/>
    <col min="46" max="46" width="10.5703125" bestFit="1" customWidth="1"/>
    <col min="47" max="47" width="11.5703125" bestFit="1" customWidth="1"/>
    <col min="48" max="48" width="14.5703125" bestFit="1" customWidth="1"/>
    <col min="49" max="49" width="11.5703125" bestFit="1" customWidth="1"/>
    <col min="50" max="51" width="10.5703125" bestFit="1" customWidth="1"/>
    <col min="52" max="52" width="12.5703125" bestFit="1" customWidth="1"/>
    <col min="53" max="53" width="14.5703125" bestFit="1" customWidth="1"/>
    <col min="54" max="54" width="10.5703125" bestFit="1" customWidth="1"/>
    <col min="55" max="55" width="12.5703125" bestFit="1" customWidth="1"/>
    <col min="56" max="56" width="14.5703125" bestFit="1" customWidth="1"/>
    <col min="57" max="58" width="10.5703125" bestFit="1" customWidth="1"/>
    <col min="59" max="59" width="11.5703125" bestFit="1" customWidth="1"/>
    <col min="60" max="61" width="10.5703125" bestFit="1" customWidth="1"/>
  </cols>
  <sheetData>
    <row r="1" spans="1:61" ht="18.95" customHeight="1">
      <c r="A1" s="70" t="s">
        <v>289</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row>
    <row r="3" spans="1:61" ht="173.1" customHeight="1">
      <c r="A3" s="1" t="s">
        <v>274</v>
      </c>
      <c r="B3" s="2" t="s">
        <v>70</v>
      </c>
      <c r="C3" s="2" t="s">
        <v>290</v>
      </c>
      <c r="D3" s="2" t="s">
        <v>117</v>
      </c>
      <c r="E3" s="2" t="s">
        <v>118</v>
      </c>
      <c r="F3" s="2" t="s">
        <v>119</v>
      </c>
      <c r="G3" s="2" t="s">
        <v>120</v>
      </c>
      <c r="H3" s="2" t="s">
        <v>121</v>
      </c>
      <c r="I3" s="2" t="s">
        <v>122</v>
      </c>
      <c r="J3" s="2" t="s">
        <v>123</v>
      </c>
      <c r="K3" s="2" t="s">
        <v>124</v>
      </c>
      <c r="L3" s="2" t="s">
        <v>125</v>
      </c>
      <c r="M3" s="2" t="s">
        <v>126</v>
      </c>
      <c r="N3" s="2" t="s">
        <v>127</v>
      </c>
      <c r="O3" s="2" t="s">
        <v>128</v>
      </c>
      <c r="P3" s="2" t="s">
        <v>129</v>
      </c>
      <c r="Q3" s="2" t="s">
        <v>130</v>
      </c>
      <c r="R3" s="2" t="s">
        <v>131</v>
      </c>
      <c r="S3" s="2" t="s">
        <v>132</v>
      </c>
      <c r="T3" s="2" t="s">
        <v>133</v>
      </c>
      <c r="U3" s="2" t="s">
        <v>134</v>
      </c>
      <c r="V3" s="2" t="s">
        <v>135</v>
      </c>
      <c r="W3" s="2" t="s">
        <v>136</v>
      </c>
      <c r="X3" s="2" t="s">
        <v>137</v>
      </c>
      <c r="Y3" s="2" t="s">
        <v>138</v>
      </c>
      <c r="Z3" s="2" t="s">
        <v>139</v>
      </c>
      <c r="AA3" s="2" t="s">
        <v>140</v>
      </c>
      <c r="AB3" s="2" t="s">
        <v>141</v>
      </c>
      <c r="AC3" s="2" t="s">
        <v>142</v>
      </c>
      <c r="AD3" s="2" t="s">
        <v>143</v>
      </c>
      <c r="AE3" s="2" t="s">
        <v>144</v>
      </c>
      <c r="AF3" s="2" t="s">
        <v>145</v>
      </c>
      <c r="AG3" s="2" t="s">
        <v>291</v>
      </c>
      <c r="AH3" s="2" t="s">
        <v>146</v>
      </c>
      <c r="AI3" s="2" t="s">
        <v>147</v>
      </c>
      <c r="AJ3" s="2" t="s">
        <v>148</v>
      </c>
      <c r="AK3" s="2" t="s">
        <v>149</v>
      </c>
      <c r="AL3" s="2" t="s">
        <v>150</v>
      </c>
      <c r="AM3" s="2" t="s">
        <v>151</v>
      </c>
      <c r="AN3" s="2" t="s">
        <v>152</v>
      </c>
      <c r="AO3" s="2" t="s">
        <v>153</v>
      </c>
      <c r="AP3" s="2" t="s">
        <v>154</v>
      </c>
      <c r="AQ3" s="2" t="s">
        <v>155</v>
      </c>
      <c r="AR3" s="2" t="s">
        <v>156</v>
      </c>
      <c r="AS3" s="2" t="s">
        <v>157</v>
      </c>
      <c r="AT3" s="2" t="s">
        <v>158</v>
      </c>
      <c r="AU3" s="2" t="s">
        <v>159</v>
      </c>
      <c r="AV3" s="2" t="s">
        <v>160</v>
      </c>
      <c r="AW3" s="2" t="s">
        <v>161</v>
      </c>
      <c r="AX3" s="2" t="s">
        <v>162</v>
      </c>
      <c r="AY3" s="2" t="s">
        <v>163</v>
      </c>
      <c r="AZ3" s="2" t="s">
        <v>164</v>
      </c>
      <c r="BA3" s="2" t="s">
        <v>165</v>
      </c>
      <c r="BB3" s="2" t="s">
        <v>166</v>
      </c>
      <c r="BC3" s="2" t="s">
        <v>167</v>
      </c>
      <c r="BD3" s="2" t="s">
        <v>168</v>
      </c>
      <c r="BE3" s="2" t="s">
        <v>169</v>
      </c>
      <c r="BF3" s="2" t="s">
        <v>170</v>
      </c>
      <c r="BG3" s="2" t="s">
        <v>171</v>
      </c>
      <c r="BH3" s="2" t="s">
        <v>172</v>
      </c>
      <c r="BI3" s="2" t="s">
        <v>173</v>
      </c>
    </row>
    <row r="4" spans="1:61" ht="15" customHeight="1">
      <c r="A4" t="s">
        <v>2</v>
      </c>
      <c r="B4" s="3">
        <v>18</v>
      </c>
      <c r="C4" s="3">
        <v>5</v>
      </c>
      <c r="D4" s="3">
        <v>4</v>
      </c>
      <c r="E4" s="3">
        <v>3</v>
      </c>
      <c r="F4" s="3">
        <v>5</v>
      </c>
      <c r="G4" s="3">
        <v>7</v>
      </c>
      <c r="H4" s="3">
        <v>1</v>
      </c>
      <c r="I4" s="3">
        <v>6</v>
      </c>
      <c r="J4" s="3">
        <v>4</v>
      </c>
      <c r="K4" s="3">
        <v>3</v>
      </c>
      <c r="L4" s="3">
        <v>5</v>
      </c>
      <c r="M4" s="3">
        <v>9</v>
      </c>
      <c r="N4" s="3">
        <v>3</v>
      </c>
      <c r="O4" s="3">
        <v>8</v>
      </c>
      <c r="P4" s="3">
        <v>12</v>
      </c>
      <c r="Q4" s="3">
        <v>2</v>
      </c>
      <c r="R4" s="3">
        <v>2</v>
      </c>
      <c r="S4" s="3">
        <v>3</v>
      </c>
      <c r="T4" s="3">
        <v>2</v>
      </c>
      <c r="U4" s="3">
        <v>12</v>
      </c>
      <c r="V4" s="3">
        <v>8</v>
      </c>
      <c r="W4" s="3">
        <v>4</v>
      </c>
      <c r="X4" s="3">
        <v>9</v>
      </c>
      <c r="Y4" s="3">
        <v>3</v>
      </c>
      <c r="Z4" s="3">
        <v>7</v>
      </c>
      <c r="AA4" s="3">
        <v>8</v>
      </c>
      <c r="AB4" s="3">
        <v>4</v>
      </c>
      <c r="AC4" s="3">
        <v>6</v>
      </c>
      <c r="AD4" s="3">
        <v>4</v>
      </c>
      <c r="AE4" s="3">
        <v>5</v>
      </c>
      <c r="AF4" s="50">
        <v>62.068965517241402</v>
      </c>
      <c r="AG4" s="50">
        <v>17.241379310344801</v>
      </c>
      <c r="AH4" s="50">
        <v>13.7931034482759</v>
      </c>
      <c r="AI4" s="50">
        <v>10.3448275862069</v>
      </c>
      <c r="AJ4" s="50">
        <v>17.241379310344801</v>
      </c>
      <c r="AK4" s="50">
        <v>24.137931034482801</v>
      </c>
      <c r="AL4" s="50">
        <v>3.4482758620689702</v>
      </c>
      <c r="AM4" s="50">
        <v>20.689655172413801</v>
      </c>
      <c r="AN4" s="50">
        <v>13.7931034482759</v>
      </c>
      <c r="AO4" s="50">
        <v>10.3448275862069</v>
      </c>
      <c r="AP4" s="50">
        <v>17.241379310344801</v>
      </c>
      <c r="AQ4" s="50">
        <v>31.034482758620701</v>
      </c>
      <c r="AR4" s="50">
        <v>10.3448275862069</v>
      </c>
      <c r="AS4" s="50">
        <v>27.586206896551701</v>
      </c>
      <c r="AT4" s="50">
        <v>41.379310344827601</v>
      </c>
      <c r="AU4" s="50">
        <v>6.8965517241379297</v>
      </c>
      <c r="AV4" s="50">
        <v>6.8965517241379297</v>
      </c>
      <c r="AW4" s="50">
        <v>10.3448275862069</v>
      </c>
      <c r="AX4" s="50">
        <v>6.8965517241379297</v>
      </c>
      <c r="AY4" s="50">
        <v>41.379310344827601</v>
      </c>
      <c r="AZ4" s="50">
        <v>27.586206896551701</v>
      </c>
      <c r="BA4" s="50">
        <v>13.7931034482759</v>
      </c>
      <c r="BB4" s="50">
        <v>31.034482758620701</v>
      </c>
      <c r="BC4" s="50">
        <v>10.3448275862069</v>
      </c>
      <c r="BD4" s="50">
        <v>24.137931034482801</v>
      </c>
      <c r="BE4" s="50">
        <v>27.586206896551701</v>
      </c>
      <c r="BF4" s="50">
        <v>13.7931034482759</v>
      </c>
      <c r="BG4" s="50">
        <v>20.689655172413801</v>
      </c>
      <c r="BH4" s="50">
        <v>13.7931034482759</v>
      </c>
      <c r="BI4" s="50">
        <v>17.241379310344801</v>
      </c>
    </row>
    <row r="5" spans="1:61" ht="15" customHeight="1">
      <c r="A5" t="s">
        <v>3</v>
      </c>
      <c r="B5" s="3">
        <v>62</v>
      </c>
      <c r="C5" s="3">
        <v>21</v>
      </c>
      <c r="D5" s="3">
        <v>16</v>
      </c>
      <c r="E5" s="3">
        <v>8</v>
      </c>
      <c r="F5" s="3">
        <v>42</v>
      </c>
      <c r="G5" s="3">
        <v>16</v>
      </c>
      <c r="H5" s="3">
        <v>7</v>
      </c>
      <c r="I5" s="3">
        <v>19</v>
      </c>
      <c r="J5" s="3">
        <v>30</v>
      </c>
      <c r="K5" s="3">
        <v>18</v>
      </c>
      <c r="L5" s="3">
        <v>16</v>
      </c>
      <c r="M5" s="3">
        <v>51</v>
      </c>
      <c r="N5" s="3">
        <v>20</v>
      </c>
      <c r="O5" s="3">
        <v>32</v>
      </c>
      <c r="P5" s="3">
        <v>51</v>
      </c>
      <c r="Q5" s="3">
        <v>17</v>
      </c>
      <c r="R5" s="3">
        <v>7</v>
      </c>
      <c r="S5" s="3">
        <v>11</v>
      </c>
      <c r="T5" s="3">
        <v>5</v>
      </c>
      <c r="U5" s="3">
        <v>30</v>
      </c>
      <c r="V5" s="3">
        <v>25</v>
      </c>
      <c r="W5" s="3">
        <v>24</v>
      </c>
      <c r="X5" s="3">
        <v>19</v>
      </c>
      <c r="Y5" s="3">
        <v>12</v>
      </c>
      <c r="Z5" s="3">
        <v>20</v>
      </c>
      <c r="AA5" s="3">
        <v>15</v>
      </c>
      <c r="AB5" s="3">
        <v>60</v>
      </c>
      <c r="AC5" s="3">
        <v>18</v>
      </c>
      <c r="AD5" s="3">
        <v>20</v>
      </c>
      <c r="AE5" s="3">
        <v>15</v>
      </c>
      <c r="AF5" s="50">
        <v>67.391304347826093</v>
      </c>
      <c r="AG5" s="50">
        <v>22.826086956521699</v>
      </c>
      <c r="AH5" s="50">
        <v>17.3913043478261</v>
      </c>
      <c r="AI5" s="50">
        <v>8.6956521739130501</v>
      </c>
      <c r="AJ5" s="50">
        <v>45.652173913043498</v>
      </c>
      <c r="AK5" s="50">
        <v>17.3913043478261</v>
      </c>
      <c r="AL5" s="50">
        <v>7.6086956521739202</v>
      </c>
      <c r="AM5" s="50">
        <v>20.652173913043502</v>
      </c>
      <c r="AN5" s="50">
        <v>32.6086956521739</v>
      </c>
      <c r="AO5" s="50">
        <v>19.565217391304401</v>
      </c>
      <c r="AP5" s="50">
        <v>17.3913043478261</v>
      </c>
      <c r="AQ5" s="50">
        <v>55.434782608695699</v>
      </c>
      <c r="AR5" s="50">
        <v>21.739130434782599</v>
      </c>
      <c r="AS5" s="50">
        <v>34.7826086956522</v>
      </c>
      <c r="AT5" s="50">
        <v>55.434782608695699</v>
      </c>
      <c r="AU5" s="50">
        <v>18.478260869565201</v>
      </c>
      <c r="AV5" s="50">
        <v>7.6086956521739202</v>
      </c>
      <c r="AW5" s="50">
        <v>11.9565217391304</v>
      </c>
      <c r="AX5" s="50">
        <v>5.4347826086956497</v>
      </c>
      <c r="AY5" s="50">
        <v>32.6086956521739</v>
      </c>
      <c r="AZ5" s="50">
        <v>27.173913043478301</v>
      </c>
      <c r="BA5" s="50">
        <v>26.086956521739101</v>
      </c>
      <c r="BB5" s="50">
        <v>20.652173913043502</v>
      </c>
      <c r="BC5" s="50">
        <v>13.0434782608696</v>
      </c>
      <c r="BD5" s="50">
        <v>21.739130434782599</v>
      </c>
      <c r="BE5" s="50">
        <v>16.304347826087</v>
      </c>
      <c r="BF5" s="50">
        <v>65.2173913043478</v>
      </c>
      <c r="BG5" s="50">
        <v>19.565217391304401</v>
      </c>
      <c r="BH5" s="50">
        <v>21.739130434782599</v>
      </c>
      <c r="BI5" s="50">
        <v>16.304347826087</v>
      </c>
    </row>
    <row r="6" spans="1:61" ht="15" customHeight="1">
      <c r="A6" t="s">
        <v>4</v>
      </c>
      <c r="B6" s="3">
        <v>109</v>
      </c>
      <c r="C6" s="3">
        <v>53</v>
      </c>
      <c r="D6" s="3">
        <v>38</v>
      </c>
      <c r="E6" s="3">
        <v>10</v>
      </c>
      <c r="F6" s="3">
        <v>52</v>
      </c>
      <c r="G6" s="3">
        <v>36</v>
      </c>
      <c r="H6" s="3">
        <v>11</v>
      </c>
      <c r="I6" s="3">
        <v>34</v>
      </c>
      <c r="J6" s="3">
        <v>45</v>
      </c>
      <c r="K6" s="3">
        <v>29</v>
      </c>
      <c r="L6" s="3">
        <v>19</v>
      </c>
      <c r="M6" s="3">
        <v>101</v>
      </c>
      <c r="N6" s="3">
        <v>37</v>
      </c>
      <c r="O6" s="3">
        <v>25</v>
      </c>
      <c r="P6" s="3">
        <v>54</v>
      </c>
      <c r="Q6" s="3">
        <v>14</v>
      </c>
      <c r="R6" s="3">
        <v>15</v>
      </c>
      <c r="S6" s="3">
        <v>33</v>
      </c>
      <c r="T6" s="3">
        <v>5</v>
      </c>
      <c r="U6" s="3">
        <v>61</v>
      </c>
      <c r="V6" s="3">
        <v>33</v>
      </c>
      <c r="W6" s="3">
        <v>25</v>
      </c>
      <c r="X6" s="3">
        <v>36</v>
      </c>
      <c r="Y6" s="3">
        <v>21</v>
      </c>
      <c r="Z6" s="3">
        <v>27</v>
      </c>
      <c r="AA6" s="3">
        <v>36</v>
      </c>
      <c r="AB6" s="3">
        <v>78</v>
      </c>
      <c r="AC6" s="3">
        <v>29</v>
      </c>
      <c r="AD6" s="3">
        <v>63</v>
      </c>
      <c r="AE6" s="3">
        <v>20</v>
      </c>
      <c r="AF6" s="50">
        <v>61.931818181818201</v>
      </c>
      <c r="AG6" s="50">
        <v>30.113636363636399</v>
      </c>
      <c r="AH6" s="50">
        <v>21.590909090909101</v>
      </c>
      <c r="AI6" s="50">
        <v>5.6818181818181799</v>
      </c>
      <c r="AJ6" s="50">
        <v>29.5454545454546</v>
      </c>
      <c r="AK6" s="50">
        <v>20.454545454545499</v>
      </c>
      <c r="AL6" s="50">
        <v>6.25</v>
      </c>
      <c r="AM6" s="50">
        <v>19.318181818181799</v>
      </c>
      <c r="AN6" s="50">
        <v>25.568181818181799</v>
      </c>
      <c r="AO6" s="50">
        <v>16.477272727272702</v>
      </c>
      <c r="AP6" s="50">
        <v>10.795454545454501</v>
      </c>
      <c r="AQ6" s="50">
        <v>57.386363636363598</v>
      </c>
      <c r="AR6" s="50">
        <v>21.022727272727298</v>
      </c>
      <c r="AS6" s="50">
        <v>14.204545454545499</v>
      </c>
      <c r="AT6" s="50">
        <v>30.681818181818201</v>
      </c>
      <c r="AU6" s="50">
        <v>7.9545454545454604</v>
      </c>
      <c r="AV6" s="50">
        <v>8.5227272727272698</v>
      </c>
      <c r="AW6" s="50">
        <v>18.75</v>
      </c>
      <c r="AX6" s="50">
        <v>2.8409090909090899</v>
      </c>
      <c r="AY6" s="50">
        <v>34.659090909090899</v>
      </c>
      <c r="AZ6" s="50">
        <v>18.75</v>
      </c>
      <c r="BA6" s="50">
        <v>14.204545454545499</v>
      </c>
      <c r="BB6" s="50">
        <v>20.454545454545499</v>
      </c>
      <c r="BC6" s="50">
        <v>11.931818181818199</v>
      </c>
      <c r="BD6" s="50">
        <v>15.340909090909101</v>
      </c>
      <c r="BE6" s="50">
        <v>20.454545454545499</v>
      </c>
      <c r="BF6" s="50">
        <v>44.318181818181799</v>
      </c>
      <c r="BG6" s="50">
        <v>16.477272727272702</v>
      </c>
      <c r="BH6" s="50">
        <v>35.795454545454596</v>
      </c>
      <c r="BI6" s="50">
        <v>11.363636363636401</v>
      </c>
    </row>
    <row r="7" spans="1:61" ht="15" customHeight="1">
      <c r="A7" t="s">
        <v>5</v>
      </c>
      <c r="B7" s="3" t="s">
        <v>68</v>
      </c>
      <c r="C7" s="3" t="s">
        <v>68</v>
      </c>
      <c r="D7" s="3">
        <v>1</v>
      </c>
      <c r="E7" s="3" t="s">
        <v>68</v>
      </c>
      <c r="F7" s="3" t="s">
        <v>68</v>
      </c>
      <c r="G7" s="3" t="s">
        <v>68</v>
      </c>
      <c r="H7" s="3" t="s">
        <v>68</v>
      </c>
      <c r="I7" s="3" t="s">
        <v>68</v>
      </c>
      <c r="J7" s="3" t="s">
        <v>68</v>
      </c>
      <c r="K7" s="3" t="s">
        <v>68</v>
      </c>
      <c r="L7" s="3" t="s">
        <v>68</v>
      </c>
      <c r="M7" s="3" t="s">
        <v>68</v>
      </c>
      <c r="N7" s="3">
        <v>1</v>
      </c>
      <c r="O7" s="3">
        <v>1</v>
      </c>
      <c r="P7" s="3" t="s">
        <v>68</v>
      </c>
      <c r="Q7" s="3" t="s">
        <v>68</v>
      </c>
      <c r="R7" s="3">
        <v>1</v>
      </c>
      <c r="S7" s="3">
        <v>1</v>
      </c>
      <c r="T7" s="3">
        <v>1</v>
      </c>
      <c r="U7" s="3">
        <v>1</v>
      </c>
      <c r="V7" s="3">
        <v>1</v>
      </c>
      <c r="W7" s="3">
        <v>1</v>
      </c>
      <c r="X7" s="3" t="s">
        <v>68</v>
      </c>
      <c r="Y7" s="3">
        <v>1</v>
      </c>
      <c r="Z7" s="3" t="s">
        <v>68</v>
      </c>
      <c r="AA7" s="3" t="s">
        <v>68</v>
      </c>
      <c r="AB7" s="3" t="s">
        <v>68</v>
      </c>
      <c r="AC7" s="3" t="s">
        <v>68</v>
      </c>
      <c r="AD7" s="3" t="s">
        <v>68</v>
      </c>
      <c r="AE7" s="3" t="s">
        <v>68</v>
      </c>
      <c r="AF7" s="50" t="s">
        <v>68</v>
      </c>
      <c r="AG7" s="50" t="s">
        <v>68</v>
      </c>
      <c r="AH7" s="50">
        <v>100</v>
      </c>
      <c r="AI7" s="50" t="s">
        <v>68</v>
      </c>
      <c r="AJ7" s="50" t="s">
        <v>68</v>
      </c>
      <c r="AK7" s="50" t="s">
        <v>68</v>
      </c>
      <c r="AL7" s="50" t="s">
        <v>68</v>
      </c>
      <c r="AM7" s="50" t="s">
        <v>68</v>
      </c>
      <c r="AN7" s="50" t="s">
        <v>68</v>
      </c>
      <c r="AO7" s="50" t="s">
        <v>68</v>
      </c>
      <c r="AP7" s="50" t="s">
        <v>68</v>
      </c>
      <c r="AQ7" s="50" t="s">
        <v>68</v>
      </c>
      <c r="AR7" s="50">
        <v>100</v>
      </c>
      <c r="AS7" s="50">
        <v>100</v>
      </c>
      <c r="AT7" s="50" t="s">
        <v>68</v>
      </c>
      <c r="AU7" s="50" t="s">
        <v>68</v>
      </c>
      <c r="AV7" s="50">
        <v>100</v>
      </c>
      <c r="AW7" s="50">
        <v>100</v>
      </c>
      <c r="AX7" s="50">
        <v>100</v>
      </c>
      <c r="AY7" s="50">
        <v>100</v>
      </c>
      <c r="AZ7" s="50">
        <v>100</v>
      </c>
      <c r="BA7" s="50">
        <v>100</v>
      </c>
      <c r="BB7" s="50" t="s">
        <v>68</v>
      </c>
      <c r="BC7" s="50">
        <v>100</v>
      </c>
      <c r="BD7" s="50" t="s">
        <v>68</v>
      </c>
      <c r="BE7" s="50" t="s">
        <v>68</v>
      </c>
      <c r="BF7" s="50" t="s">
        <v>68</v>
      </c>
      <c r="BG7" s="50" t="s">
        <v>68</v>
      </c>
      <c r="BH7" s="50" t="s">
        <v>68</v>
      </c>
      <c r="BI7" s="50" t="s">
        <v>68</v>
      </c>
    </row>
    <row r="8" spans="1:61" ht="15" customHeight="1">
      <c r="A8" t="s">
        <v>6</v>
      </c>
      <c r="B8" s="3">
        <v>123</v>
      </c>
      <c r="C8" s="3">
        <v>54</v>
      </c>
      <c r="D8" s="3">
        <v>47</v>
      </c>
      <c r="E8" s="3">
        <v>8</v>
      </c>
      <c r="F8" s="3">
        <v>42</v>
      </c>
      <c r="G8" s="3">
        <v>26</v>
      </c>
      <c r="H8" s="3">
        <v>17</v>
      </c>
      <c r="I8" s="3">
        <v>28</v>
      </c>
      <c r="J8" s="3">
        <v>47</v>
      </c>
      <c r="K8" s="3">
        <v>17</v>
      </c>
      <c r="L8" s="3">
        <v>22</v>
      </c>
      <c r="M8" s="3">
        <v>120</v>
      </c>
      <c r="N8" s="3">
        <v>20</v>
      </c>
      <c r="O8" s="3">
        <v>21</v>
      </c>
      <c r="P8" s="3">
        <v>59</v>
      </c>
      <c r="Q8" s="3">
        <v>14</v>
      </c>
      <c r="R8" s="3">
        <v>19</v>
      </c>
      <c r="S8" s="3">
        <v>15</v>
      </c>
      <c r="T8" s="3">
        <v>4</v>
      </c>
      <c r="U8" s="3">
        <v>21</v>
      </c>
      <c r="V8" s="3">
        <v>18</v>
      </c>
      <c r="W8" s="3">
        <v>20</v>
      </c>
      <c r="X8" s="3">
        <v>52</v>
      </c>
      <c r="Y8" s="3">
        <v>12</v>
      </c>
      <c r="Z8" s="3">
        <v>38</v>
      </c>
      <c r="AA8" s="3">
        <v>41</v>
      </c>
      <c r="AB8" s="3">
        <v>90</v>
      </c>
      <c r="AC8" s="3">
        <v>14</v>
      </c>
      <c r="AD8" s="3">
        <v>26</v>
      </c>
      <c r="AE8" s="3">
        <v>26</v>
      </c>
      <c r="AF8" s="50">
        <v>69.101123595505598</v>
      </c>
      <c r="AG8" s="50">
        <v>30.337078651685399</v>
      </c>
      <c r="AH8" s="50">
        <v>26.404494382022499</v>
      </c>
      <c r="AI8" s="50">
        <v>4.4943820224719104</v>
      </c>
      <c r="AJ8" s="50">
        <v>23.595505617977501</v>
      </c>
      <c r="AK8" s="50">
        <v>14.6067415730337</v>
      </c>
      <c r="AL8" s="50">
        <v>9.5505617977528097</v>
      </c>
      <c r="AM8" s="50">
        <v>15.730337078651701</v>
      </c>
      <c r="AN8" s="50">
        <v>26.404494382022499</v>
      </c>
      <c r="AO8" s="50">
        <v>9.5505617977528097</v>
      </c>
      <c r="AP8" s="50">
        <v>12.3595505617978</v>
      </c>
      <c r="AQ8" s="50">
        <v>67.415730337078699</v>
      </c>
      <c r="AR8" s="50">
        <v>11.235955056179799</v>
      </c>
      <c r="AS8" s="50">
        <v>11.7977528089888</v>
      </c>
      <c r="AT8" s="50">
        <v>33.1460674157303</v>
      </c>
      <c r="AU8" s="50">
        <v>7.8651685393258397</v>
      </c>
      <c r="AV8" s="50">
        <v>10.6741573033708</v>
      </c>
      <c r="AW8" s="50">
        <v>8.4269662921348303</v>
      </c>
      <c r="AX8" s="50">
        <v>2.2471910112359601</v>
      </c>
      <c r="AY8" s="50">
        <v>11.7977528089888</v>
      </c>
      <c r="AZ8" s="50">
        <v>10.1123595505618</v>
      </c>
      <c r="BA8" s="50">
        <v>11.235955056179799</v>
      </c>
      <c r="BB8" s="50">
        <v>29.2134831460674</v>
      </c>
      <c r="BC8" s="50">
        <v>6.7415730337078701</v>
      </c>
      <c r="BD8" s="50">
        <v>21.348314606741599</v>
      </c>
      <c r="BE8" s="50">
        <v>23.033707865168498</v>
      </c>
      <c r="BF8" s="50">
        <v>50.561797752808999</v>
      </c>
      <c r="BG8" s="50">
        <v>7.8651685393258397</v>
      </c>
      <c r="BH8" s="50">
        <v>14.6067415730337</v>
      </c>
      <c r="BI8" s="50">
        <v>14.6067415730337</v>
      </c>
    </row>
    <row r="9" spans="1:61" ht="15" customHeight="1">
      <c r="A9" t="s">
        <v>7</v>
      </c>
      <c r="B9" s="3">
        <v>432</v>
      </c>
      <c r="C9" s="3">
        <v>235</v>
      </c>
      <c r="D9" s="3">
        <v>212</v>
      </c>
      <c r="E9" s="3">
        <v>94</v>
      </c>
      <c r="F9" s="3">
        <v>256</v>
      </c>
      <c r="G9" s="3">
        <v>138</v>
      </c>
      <c r="H9" s="3">
        <v>78</v>
      </c>
      <c r="I9" s="3">
        <v>155</v>
      </c>
      <c r="J9" s="3">
        <v>178</v>
      </c>
      <c r="K9" s="3">
        <v>108</v>
      </c>
      <c r="L9" s="3">
        <v>91</v>
      </c>
      <c r="M9" s="3">
        <v>388</v>
      </c>
      <c r="N9" s="3">
        <v>108</v>
      </c>
      <c r="O9" s="3">
        <v>202</v>
      </c>
      <c r="P9" s="3">
        <v>239</v>
      </c>
      <c r="Q9" s="3">
        <v>94</v>
      </c>
      <c r="R9" s="3">
        <v>98</v>
      </c>
      <c r="S9" s="3">
        <v>57</v>
      </c>
      <c r="T9" s="3">
        <v>28</v>
      </c>
      <c r="U9" s="3">
        <v>240</v>
      </c>
      <c r="V9" s="3">
        <v>170</v>
      </c>
      <c r="W9" s="3">
        <v>158</v>
      </c>
      <c r="X9" s="3">
        <v>222</v>
      </c>
      <c r="Y9" s="3">
        <v>111</v>
      </c>
      <c r="Z9" s="3">
        <v>190</v>
      </c>
      <c r="AA9" s="3">
        <v>106</v>
      </c>
      <c r="AB9" s="3">
        <v>235</v>
      </c>
      <c r="AC9" s="3">
        <v>90</v>
      </c>
      <c r="AD9" s="3">
        <v>115</v>
      </c>
      <c r="AE9" s="3">
        <v>162</v>
      </c>
      <c r="AF9" s="50">
        <v>72.483221476510096</v>
      </c>
      <c r="AG9" s="50">
        <v>39.429530201342303</v>
      </c>
      <c r="AH9" s="50">
        <v>35.570469798657697</v>
      </c>
      <c r="AI9" s="50">
        <v>15.7718120805369</v>
      </c>
      <c r="AJ9" s="50">
        <v>42.953020134228197</v>
      </c>
      <c r="AK9" s="50">
        <v>23.1543624161074</v>
      </c>
      <c r="AL9" s="50">
        <v>13.087248322147699</v>
      </c>
      <c r="AM9" s="50">
        <v>26.006711409396001</v>
      </c>
      <c r="AN9" s="50">
        <v>29.865771812080499</v>
      </c>
      <c r="AO9" s="50">
        <v>18.120805369127499</v>
      </c>
      <c r="AP9" s="50">
        <v>15.2684563758389</v>
      </c>
      <c r="AQ9" s="50">
        <v>65.100671140939596</v>
      </c>
      <c r="AR9" s="50">
        <v>18.120805369127499</v>
      </c>
      <c r="AS9" s="50">
        <v>33.892617449664399</v>
      </c>
      <c r="AT9" s="50">
        <v>40.100671140939603</v>
      </c>
      <c r="AU9" s="50">
        <v>15.7718120805369</v>
      </c>
      <c r="AV9" s="50">
        <v>16.442953020134201</v>
      </c>
      <c r="AW9" s="50">
        <v>9.5637583892617499</v>
      </c>
      <c r="AX9" s="50">
        <v>4.6979865771812097</v>
      </c>
      <c r="AY9" s="50">
        <v>40.268456375838902</v>
      </c>
      <c r="AZ9" s="50">
        <v>28.523489932885902</v>
      </c>
      <c r="BA9" s="50">
        <v>26.510067114093999</v>
      </c>
      <c r="BB9" s="50">
        <v>37.248322147651002</v>
      </c>
      <c r="BC9" s="50">
        <v>18.624161073825501</v>
      </c>
      <c r="BD9" s="50">
        <v>31.879194630872501</v>
      </c>
      <c r="BE9" s="50">
        <v>17.785234899328898</v>
      </c>
      <c r="BF9" s="50">
        <v>39.429530201342303</v>
      </c>
      <c r="BG9" s="50">
        <v>15.1006711409396</v>
      </c>
      <c r="BH9" s="50">
        <v>19.295302013422798</v>
      </c>
      <c r="BI9" s="50">
        <v>27.1812080536913</v>
      </c>
    </row>
    <row r="10" spans="1:61" ht="15" customHeight="1">
      <c r="A10" t="s">
        <v>8</v>
      </c>
      <c r="B10" s="3">
        <v>1</v>
      </c>
      <c r="C10" s="3" t="s">
        <v>68</v>
      </c>
      <c r="D10" s="3" t="s">
        <v>68</v>
      </c>
      <c r="E10" s="3" t="s">
        <v>68</v>
      </c>
      <c r="F10" s="3" t="s">
        <v>68</v>
      </c>
      <c r="G10" s="3" t="s">
        <v>68</v>
      </c>
      <c r="H10" s="3" t="s">
        <v>68</v>
      </c>
      <c r="I10" s="3" t="s">
        <v>68</v>
      </c>
      <c r="J10" s="3" t="s">
        <v>68</v>
      </c>
      <c r="K10" s="3" t="s">
        <v>68</v>
      </c>
      <c r="L10" s="3" t="s">
        <v>68</v>
      </c>
      <c r="M10" s="3" t="s">
        <v>68</v>
      </c>
      <c r="N10" s="3" t="s">
        <v>68</v>
      </c>
      <c r="O10" s="3" t="s">
        <v>68</v>
      </c>
      <c r="P10" s="3" t="s">
        <v>68</v>
      </c>
      <c r="Q10" s="3" t="s">
        <v>68</v>
      </c>
      <c r="R10" s="3" t="s">
        <v>68</v>
      </c>
      <c r="S10" s="3" t="s">
        <v>68</v>
      </c>
      <c r="T10" s="3" t="s">
        <v>68</v>
      </c>
      <c r="U10" s="3">
        <v>1</v>
      </c>
      <c r="V10" s="3" t="s">
        <v>68</v>
      </c>
      <c r="W10" s="3" t="s">
        <v>68</v>
      </c>
      <c r="X10" s="3">
        <v>1</v>
      </c>
      <c r="Y10" s="3" t="s">
        <v>68</v>
      </c>
      <c r="Z10" s="3" t="s">
        <v>68</v>
      </c>
      <c r="AA10" s="3">
        <v>1</v>
      </c>
      <c r="AB10" s="3" t="s">
        <v>68</v>
      </c>
      <c r="AC10" s="3" t="s">
        <v>68</v>
      </c>
      <c r="AD10" s="3">
        <v>1</v>
      </c>
      <c r="AE10" s="3" t="s">
        <v>68</v>
      </c>
      <c r="AF10" s="50">
        <v>100</v>
      </c>
      <c r="AG10" s="50" t="s">
        <v>68</v>
      </c>
      <c r="AH10" s="50" t="s">
        <v>68</v>
      </c>
      <c r="AI10" s="50" t="s">
        <v>68</v>
      </c>
      <c r="AJ10" s="50" t="s">
        <v>68</v>
      </c>
      <c r="AK10" s="50" t="s">
        <v>68</v>
      </c>
      <c r="AL10" s="50" t="s">
        <v>68</v>
      </c>
      <c r="AM10" s="50" t="s">
        <v>68</v>
      </c>
      <c r="AN10" s="50" t="s">
        <v>68</v>
      </c>
      <c r="AO10" s="50" t="s">
        <v>68</v>
      </c>
      <c r="AP10" s="50" t="s">
        <v>68</v>
      </c>
      <c r="AQ10" s="50" t="s">
        <v>68</v>
      </c>
      <c r="AR10" s="50" t="s">
        <v>68</v>
      </c>
      <c r="AS10" s="50" t="s">
        <v>68</v>
      </c>
      <c r="AT10" s="50" t="s">
        <v>68</v>
      </c>
      <c r="AU10" s="50" t="s">
        <v>68</v>
      </c>
      <c r="AV10" s="50" t="s">
        <v>68</v>
      </c>
      <c r="AW10" s="50" t="s">
        <v>68</v>
      </c>
      <c r="AX10" s="50" t="s">
        <v>68</v>
      </c>
      <c r="AY10" s="50">
        <v>100</v>
      </c>
      <c r="AZ10" s="50" t="s">
        <v>68</v>
      </c>
      <c r="BA10" s="50" t="s">
        <v>68</v>
      </c>
      <c r="BB10" s="50">
        <v>100</v>
      </c>
      <c r="BC10" s="50" t="s">
        <v>68</v>
      </c>
      <c r="BD10" s="50" t="s">
        <v>68</v>
      </c>
      <c r="BE10" s="50">
        <v>100</v>
      </c>
      <c r="BF10" s="50" t="s">
        <v>68</v>
      </c>
      <c r="BG10" s="50" t="s">
        <v>68</v>
      </c>
      <c r="BH10" s="50">
        <v>100</v>
      </c>
      <c r="BI10" s="50" t="s">
        <v>68</v>
      </c>
    </row>
    <row r="11" spans="1:61" ht="15" customHeight="1">
      <c r="A11" t="s">
        <v>9</v>
      </c>
      <c r="B11" s="3">
        <v>48</v>
      </c>
      <c r="C11" s="3">
        <v>22</v>
      </c>
      <c r="D11" s="3">
        <v>31</v>
      </c>
      <c r="E11" s="3">
        <v>15</v>
      </c>
      <c r="F11" s="3">
        <v>26</v>
      </c>
      <c r="G11" s="3">
        <v>15</v>
      </c>
      <c r="H11" s="3">
        <v>8</v>
      </c>
      <c r="I11" s="3">
        <v>18</v>
      </c>
      <c r="J11" s="3">
        <v>24</v>
      </c>
      <c r="K11" s="3">
        <v>16</v>
      </c>
      <c r="L11" s="3">
        <v>13</v>
      </c>
      <c r="M11" s="3">
        <v>40</v>
      </c>
      <c r="N11" s="3">
        <v>22</v>
      </c>
      <c r="O11" s="3">
        <v>27</v>
      </c>
      <c r="P11" s="3">
        <v>38</v>
      </c>
      <c r="Q11" s="3">
        <v>17</v>
      </c>
      <c r="R11" s="3">
        <v>17</v>
      </c>
      <c r="S11" s="3">
        <v>15</v>
      </c>
      <c r="T11" s="3">
        <v>3</v>
      </c>
      <c r="U11" s="3">
        <v>30</v>
      </c>
      <c r="V11" s="3">
        <v>24</v>
      </c>
      <c r="W11" s="3">
        <v>19</v>
      </c>
      <c r="X11" s="3">
        <v>22</v>
      </c>
      <c r="Y11" s="3">
        <v>8</v>
      </c>
      <c r="Z11" s="3">
        <v>11</v>
      </c>
      <c r="AA11" s="3">
        <v>12</v>
      </c>
      <c r="AB11" s="3">
        <v>50</v>
      </c>
      <c r="AC11" s="3">
        <v>18</v>
      </c>
      <c r="AD11" s="3">
        <v>15</v>
      </c>
      <c r="AE11" s="3">
        <v>12</v>
      </c>
      <c r="AF11" s="50">
        <v>64</v>
      </c>
      <c r="AG11" s="50">
        <v>29.3333333333333</v>
      </c>
      <c r="AH11" s="50">
        <v>41.3333333333333</v>
      </c>
      <c r="AI11" s="50">
        <v>20</v>
      </c>
      <c r="AJ11" s="50">
        <v>34.6666666666667</v>
      </c>
      <c r="AK11" s="50">
        <v>20</v>
      </c>
      <c r="AL11" s="50">
        <v>10.6666666666667</v>
      </c>
      <c r="AM11" s="50">
        <v>24</v>
      </c>
      <c r="AN11" s="50">
        <v>32</v>
      </c>
      <c r="AO11" s="50">
        <v>21.3333333333333</v>
      </c>
      <c r="AP11" s="50">
        <v>17.3333333333333</v>
      </c>
      <c r="AQ11" s="50">
        <v>53.3333333333333</v>
      </c>
      <c r="AR11" s="50">
        <v>29.3333333333333</v>
      </c>
      <c r="AS11" s="50">
        <v>36</v>
      </c>
      <c r="AT11" s="50">
        <v>50.6666666666667</v>
      </c>
      <c r="AU11" s="50">
        <v>22.6666666666667</v>
      </c>
      <c r="AV11" s="50">
        <v>22.6666666666667</v>
      </c>
      <c r="AW11" s="50">
        <v>20</v>
      </c>
      <c r="AX11" s="50">
        <v>4</v>
      </c>
      <c r="AY11" s="50">
        <v>40</v>
      </c>
      <c r="AZ11" s="50">
        <v>32</v>
      </c>
      <c r="BA11" s="50">
        <v>25.3333333333333</v>
      </c>
      <c r="BB11" s="50">
        <v>29.3333333333333</v>
      </c>
      <c r="BC11" s="50">
        <v>10.6666666666667</v>
      </c>
      <c r="BD11" s="50">
        <v>14.6666666666667</v>
      </c>
      <c r="BE11" s="50">
        <v>16</v>
      </c>
      <c r="BF11" s="50">
        <v>66.6666666666667</v>
      </c>
      <c r="BG11" s="50">
        <v>24</v>
      </c>
      <c r="BH11" s="50">
        <v>20</v>
      </c>
      <c r="BI11" s="50">
        <v>16</v>
      </c>
    </row>
    <row r="12" spans="1:61" ht="15" customHeight="1">
      <c r="A12" t="s">
        <v>10</v>
      </c>
      <c r="B12" s="3">
        <v>85</v>
      </c>
      <c r="C12" s="3">
        <v>30</v>
      </c>
      <c r="D12" s="3">
        <v>47</v>
      </c>
      <c r="E12" s="3">
        <v>15</v>
      </c>
      <c r="F12" s="3">
        <v>56</v>
      </c>
      <c r="G12" s="3">
        <v>27</v>
      </c>
      <c r="H12" s="3">
        <v>15</v>
      </c>
      <c r="I12" s="3">
        <v>14</v>
      </c>
      <c r="J12" s="3">
        <v>18</v>
      </c>
      <c r="K12" s="3">
        <v>14</v>
      </c>
      <c r="L12" s="3">
        <v>12</v>
      </c>
      <c r="M12" s="3">
        <v>71</v>
      </c>
      <c r="N12" s="3">
        <v>28</v>
      </c>
      <c r="O12" s="3">
        <v>52</v>
      </c>
      <c r="P12" s="3">
        <v>63</v>
      </c>
      <c r="Q12" s="3">
        <v>9</v>
      </c>
      <c r="R12" s="3">
        <v>7</v>
      </c>
      <c r="S12" s="3">
        <v>40</v>
      </c>
      <c r="T12" s="3">
        <v>2</v>
      </c>
      <c r="U12" s="3">
        <v>39</v>
      </c>
      <c r="V12" s="3">
        <v>27</v>
      </c>
      <c r="W12" s="3">
        <v>31</v>
      </c>
      <c r="X12" s="3">
        <v>37</v>
      </c>
      <c r="Y12" s="3">
        <v>17</v>
      </c>
      <c r="Z12" s="3">
        <v>17</v>
      </c>
      <c r="AA12" s="3">
        <v>21</v>
      </c>
      <c r="AB12" s="3">
        <v>74</v>
      </c>
      <c r="AC12" s="3">
        <v>17</v>
      </c>
      <c r="AD12" s="3">
        <v>12</v>
      </c>
      <c r="AE12" s="3">
        <v>9</v>
      </c>
      <c r="AF12" s="50">
        <v>81.730769230769198</v>
      </c>
      <c r="AG12" s="50">
        <v>28.846153846153801</v>
      </c>
      <c r="AH12" s="50">
        <v>45.192307692307701</v>
      </c>
      <c r="AI12" s="50">
        <v>14.4230769230769</v>
      </c>
      <c r="AJ12" s="50">
        <v>53.846153846153904</v>
      </c>
      <c r="AK12" s="50">
        <v>25.961538461538499</v>
      </c>
      <c r="AL12" s="50">
        <v>14.4230769230769</v>
      </c>
      <c r="AM12" s="50">
        <v>13.461538461538501</v>
      </c>
      <c r="AN12" s="50">
        <v>17.307692307692299</v>
      </c>
      <c r="AO12" s="50">
        <v>13.461538461538501</v>
      </c>
      <c r="AP12" s="50">
        <v>11.538461538461499</v>
      </c>
      <c r="AQ12" s="50">
        <v>68.269230769230802</v>
      </c>
      <c r="AR12" s="50">
        <v>26.923076923076898</v>
      </c>
      <c r="AS12" s="50">
        <v>50</v>
      </c>
      <c r="AT12" s="50">
        <v>60.576923076923102</v>
      </c>
      <c r="AU12" s="50">
        <v>8.6538461538461604</v>
      </c>
      <c r="AV12" s="50">
        <v>6.7307692307692299</v>
      </c>
      <c r="AW12" s="50">
        <v>38.461538461538503</v>
      </c>
      <c r="AX12" s="50">
        <v>1.92307692307692</v>
      </c>
      <c r="AY12" s="50">
        <v>37.5</v>
      </c>
      <c r="AZ12" s="50">
        <v>25.961538461538499</v>
      </c>
      <c r="BA12" s="50">
        <v>29.807692307692299</v>
      </c>
      <c r="BB12" s="50">
        <v>35.576923076923102</v>
      </c>
      <c r="BC12" s="50">
        <v>16.346153846153801</v>
      </c>
      <c r="BD12" s="50">
        <v>16.346153846153801</v>
      </c>
      <c r="BE12" s="50">
        <v>20.192307692307701</v>
      </c>
      <c r="BF12" s="50">
        <v>71.153846153846203</v>
      </c>
      <c r="BG12" s="50">
        <v>16.346153846153801</v>
      </c>
      <c r="BH12" s="50">
        <v>11.538461538461499</v>
      </c>
      <c r="BI12" s="50">
        <v>8.6538461538461604</v>
      </c>
    </row>
    <row r="13" spans="1:61" ht="15" customHeight="1">
      <c r="A13" t="s">
        <v>11</v>
      </c>
      <c r="B13" s="3">
        <v>30</v>
      </c>
      <c r="C13" s="3">
        <v>7</v>
      </c>
      <c r="D13" s="3">
        <v>18</v>
      </c>
      <c r="E13" s="3">
        <v>6</v>
      </c>
      <c r="F13" s="3">
        <v>18</v>
      </c>
      <c r="G13" s="3">
        <v>12</v>
      </c>
      <c r="H13" s="3">
        <v>9</v>
      </c>
      <c r="I13" s="3">
        <v>16</v>
      </c>
      <c r="J13" s="3">
        <v>13</v>
      </c>
      <c r="K13" s="3">
        <v>3</v>
      </c>
      <c r="L13" s="3">
        <v>15</v>
      </c>
      <c r="M13" s="3">
        <v>27</v>
      </c>
      <c r="N13" s="3">
        <v>11</v>
      </c>
      <c r="O13" s="3">
        <v>13</v>
      </c>
      <c r="P13" s="3">
        <v>13</v>
      </c>
      <c r="Q13" s="3">
        <v>2</v>
      </c>
      <c r="R13" s="3">
        <v>9</v>
      </c>
      <c r="S13" s="3">
        <v>7</v>
      </c>
      <c r="T13" s="3">
        <v>4</v>
      </c>
      <c r="U13" s="3">
        <v>8</v>
      </c>
      <c r="V13" s="3">
        <v>3</v>
      </c>
      <c r="W13" s="3">
        <v>9</v>
      </c>
      <c r="X13" s="3">
        <v>20</v>
      </c>
      <c r="Y13" s="3">
        <v>6</v>
      </c>
      <c r="Z13" s="3">
        <v>14</v>
      </c>
      <c r="AA13" s="3">
        <v>14</v>
      </c>
      <c r="AB13" s="3">
        <v>20</v>
      </c>
      <c r="AC13" s="3">
        <v>6</v>
      </c>
      <c r="AD13" s="3">
        <v>5</v>
      </c>
      <c r="AE13" s="3">
        <v>7</v>
      </c>
      <c r="AF13" s="50">
        <v>88.235294117647101</v>
      </c>
      <c r="AG13" s="50">
        <v>20.588235294117599</v>
      </c>
      <c r="AH13" s="50">
        <v>52.941176470588303</v>
      </c>
      <c r="AI13" s="50">
        <v>17.647058823529399</v>
      </c>
      <c r="AJ13" s="50">
        <v>52.941176470588303</v>
      </c>
      <c r="AK13" s="50">
        <v>35.294117647058798</v>
      </c>
      <c r="AL13" s="50">
        <v>26.470588235294102</v>
      </c>
      <c r="AM13" s="50">
        <v>47.058823529411796</v>
      </c>
      <c r="AN13" s="50">
        <v>38.235294117647101</v>
      </c>
      <c r="AO13" s="50">
        <v>8.8235294117647101</v>
      </c>
      <c r="AP13" s="50">
        <v>44.117647058823501</v>
      </c>
      <c r="AQ13" s="50">
        <v>79.411764705882405</v>
      </c>
      <c r="AR13" s="50">
        <v>32.352941176470601</v>
      </c>
      <c r="AS13" s="50">
        <v>38.235294117647101</v>
      </c>
      <c r="AT13" s="50">
        <v>38.235294117647101</v>
      </c>
      <c r="AU13" s="50">
        <v>5.8823529411764701</v>
      </c>
      <c r="AV13" s="50">
        <v>26.470588235294102</v>
      </c>
      <c r="AW13" s="50">
        <v>20.588235294117599</v>
      </c>
      <c r="AX13" s="50">
        <v>11.764705882352899</v>
      </c>
      <c r="AY13" s="50">
        <v>23.529411764705898</v>
      </c>
      <c r="AZ13" s="50">
        <v>8.8235294117647101</v>
      </c>
      <c r="BA13" s="50">
        <v>26.470588235294102</v>
      </c>
      <c r="BB13" s="50">
        <v>58.823529411764703</v>
      </c>
      <c r="BC13" s="50">
        <v>17.647058823529399</v>
      </c>
      <c r="BD13" s="50">
        <v>41.176470588235297</v>
      </c>
      <c r="BE13" s="50">
        <v>41.176470588235297</v>
      </c>
      <c r="BF13" s="50">
        <v>58.823529411764703</v>
      </c>
      <c r="BG13" s="50">
        <v>17.647058823529399</v>
      </c>
      <c r="BH13" s="50">
        <v>14.705882352941201</v>
      </c>
      <c r="BI13" s="50">
        <v>20.588235294117599</v>
      </c>
    </row>
    <row r="14" spans="1:61" ht="15" customHeight="1">
      <c r="A14" t="s">
        <v>12</v>
      </c>
      <c r="B14" s="3">
        <v>29</v>
      </c>
      <c r="C14" s="3">
        <v>14</v>
      </c>
      <c r="D14" s="3">
        <v>12</v>
      </c>
      <c r="E14" s="3">
        <v>4</v>
      </c>
      <c r="F14" s="3">
        <v>20</v>
      </c>
      <c r="G14" s="3">
        <v>11</v>
      </c>
      <c r="H14" s="3" t="s">
        <v>68</v>
      </c>
      <c r="I14" s="3">
        <v>7</v>
      </c>
      <c r="J14" s="3">
        <v>9</v>
      </c>
      <c r="K14" s="3">
        <v>3</v>
      </c>
      <c r="L14" s="3">
        <v>5</v>
      </c>
      <c r="M14" s="3">
        <v>26</v>
      </c>
      <c r="N14" s="3">
        <v>8</v>
      </c>
      <c r="O14" s="3">
        <v>13</v>
      </c>
      <c r="P14" s="3">
        <v>22</v>
      </c>
      <c r="Q14" s="3">
        <v>7</v>
      </c>
      <c r="R14" s="3">
        <v>3</v>
      </c>
      <c r="S14" s="3">
        <v>6</v>
      </c>
      <c r="T14" s="3">
        <v>2</v>
      </c>
      <c r="U14" s="3">
        <v>14</v>
      </c>
      <c r="V14" s="3">
        <v>6</v>
      </c>
      <c r="W14" s="3">
        <v>14</v>
      </c>
      <c r="X14" s="3">
        <v>17</v>
      </c>
      <c r="Y14" s="3">
        <v>5</v>
      </c>
      <c r="Z14" s="3">
        <v>9</v>
      </c>
      <c r="AA14" s="3">
        <v>12</v>
      </c>
      <c r="AB14" s="3">
        <v>1</v>
      </c>
      <c r="AC14" s="3">
        <v>6</v>
      </c>
      <c r="AD14" s="3">
        <v>6</v>
      </c>
      <c r="AE14" s="3">
        <v>11</v>
      </c>
      <c r="AF14" s="50">
        <v>87.878787878787904</v>
      </c>
      <c r="AG14" s="50">
        <v>42.424242424242401</v>
      </c>
      <c r="AH14" s="50">
        <v>36.363636363636402</v>
      </c>
      <c r="AI14" s="50">
        <v>12.1212121212121</v>
      </c>
      <c r="AJ14" s="50">
        <v>60.606060606060602</v>
      </c>
      <c r="AK14" s="50">
        <v>33.3333333333333</v>
      </c>
      <c r="AL14" s="50" t="s">
        <v>68</v>
      </c>
      <c r="AM14" s="50">
        <v>21.2121212121212</v>
      </c>
      <c r="AN14" s="50">
        <v>27.272727272727298</v>
      </c>
      <c r="AO14" s="50">
        <v>9.0909090909090899</v>
      </c>
      <c r="AP14" s="50">
        <v>15.1515151515152</v>
      </c>
      <c r="AQ14" s="50">
        <v>78.787878787878796</v>
      </c>
      <c r="AR14" s="50">
        <v>24.2424242424242</v>
      </c>
      <c r="AS14" s="50">
        <v>39.393939393939398</v>
      </c>
      <c r="AT14" s="50">
        <v>66.6666666666667</v>
      </c>
      <c r="AU14" s="50">
        <v>21.2121212121212</v>
      </c>
      <c r="AV14" s="50">
        <v>9.0909090909090899</v>
      </c>
      <c r="AW14" s="50">
        <v>18.181818181818201</v>
      </c>
      <c r="AX14" s="50">
        <v>6.0606060606060597</v>
      </c>
      <c r="AY14" s="50">
        <v>42.424242424242401</v>
      </c>
      <c r="AZ14" s="50">
        <v>18.181818181818201</v>
      </c>
      <c r="BA14" s="50">
        <v>42.424242424242401</v>
      </c>
      <c r="BB14" s="50">
        <v>51.515151515151501</v>
      </c>
      <c r="BC14" s="50">
        <v>15.1515151515152</v>
      </c>
      <c r="BD14" s="50">
        <v>27.272727272727298</v>
      </c>
      <c r="BE14" s="50">
        <v>36.363636363636402</v>
      </c>
      <c r="BF14" s="50">
        <v>3.0303030303030298</v>
      </c>
      <c r="BG14" s="50">
        <v>18.181818181818201</v>
      </c>
      <c r="BH14" s="50">
        <v>18.181818181818201</v>
      </c>
      <c r="BI14" s="50">
        <v>33.3333333333333</v>
      </c>
    </row>
    <row r="15" spans="1:61" ht="15" customHeight="1">
      <c r="A15" t="s">
        <v>13</v>
      </c>
      <c r="B15" s="3">
        <v>95</v>
      </c>
      <c r="C15" s="3">
        <v>48</v>
      </c>
      <c r="D15" s="3">
        <v>51</v>
      </c>
      <c r="E15" s="3">
        <v>17</v>
      </c>
      <c r="F15" s="3">
        <v>62</v>
      </c>
      <c r="G15" s="3">
        <v>33</v>
      </c>
      <c r="H15" s="3">
        <v>19</v>
      </c>
      <c r="I15" s="3">
        <v>41</v>
      </c>
      <c r="J15" s="3">
        <v>39</v>
      </c>
      <c r="K15" s="3">
        <v>27</v>
      </c>
      <c r="L15" s="3">
        <v>20</v>
      </c>
      <c r="M15" s="3">
        <v>83</v>
      </c>
      <c r="N15" s="3">
        <v>30</v>
      </c>
      <c r="O15" s="3">
        <v>37</v>
      </c>
      <c r="P15" s="3">
        <v>59</v>
      </c>
      <c r="Q15" s="3">
        <v>23</v>
      </c>
      <c r="R15" s="3">
        <v>20</v>
      </c>
      <c r="S15" s="3">
        <v>24</v>
      </c>
      <c r="T15" s="3">
        <v>8</v>
      </c>
      <c r="U15" s="3">
        <v>37</v>
      </c>
      <c r="V15" s="3">
        <v>33</v>
      </c>
      <c r="W15" s="3">
        <v>29</v>
      </c>
      <c r="X15" s="3">
        <v>43</v>
      </c>
      <c r="Y15" s="3">
        <v>24</v>
      </c>
      <c r="Z15" s="3">
        <v>40</v>
      </c>
      <c r="AA15" s="3">
        <v>35</v>
      </c>
      <c r="AB15" s="3">
        <v>41</v>
      </c>
      <c r="AC15" s="3">
        <v>24</v>
      </c>
      <c r="AD15" s="3">
        <v>28</v>
      </c>
      <c r="AE15" s="3">
        <v>23</v>
      </c>
      <c r="AF15" s="50">
        <v>74.21875</v>
      </c>
      <c r="AG15" s="50">
        <v>37.5</v>
      </c>
      <c r="AH15" s="50">
        <v>39.84375</v>
      </c>
      <c r="AI15" s="50">
        <v>13.28125</v>
      </c>
      <c r="AJ15" s="50">
        <v>48.4375</v>
      </c>
      <c r="AK15" s="50">
        <v>25.78125</v>
      </c>
      <c r="AL15" s="50">
        <v>14.84375</v>
      </c>
      <c r="AM15" s="50">
        <v>32.03125</v>
      </c>
      <c r="AN15" s="50">
        <v>30.46875</v>
      </c>
      <c r="AO15" s="50">
        <v>21.09375</v>
      </c>
      <c r="AP15" s="50">
        <v>15.625</v>
      </c>
      <c r="AQ15" s="50">
        <v>64.84375</v>
      </c>
      <c r="AR15" s="50">
        <v>23.4375</v>
      </c>
      <c r="AS15" s="50">
        <v>28.90625</v>
      </c>
      <c r="AT15" s="50">
        <v>46.09375</v>
      </c>
      <c r="AU15" s="50">
        <v>17.96875</v>
      </c>
      <c r="AV15" s="50">
        <v>15.625</v>
      </c>
      <c r="AW15" s="50">
        <v>18.75</v>
      </c>
      <c r="AX15" s="50">
        <v>6.25</v>
      </c>
      <c r="AY15" s="50">
        <v>28.90625</v>
      </c>
      <c r="AZ15" s="50">
        <v>25.78125</v>
      </c>
      <c r="BA15" s="50">
        <v>22.65625</v>
      </c>
      <c r="BB15" s="50">
        <v>33.59375</v>
      </c>
      <c r="BC15" s="50">
        <v>18.75</v>
      </c>
      <c r="BD15" s="50">
        <v>31.25</v>
      </c>
      <c r="BE15" s="50">
        <v>27.34375</v>
      </c>
      <c r="BF15" s="50">
        <v>32.03125</v>
      </c>
      <c r="BG15" s="50">
        <v>18.75</v>
      </c>
      <c r="BH15" s="50">
        <v>21.875</v>
      </c>
      <c r="BI15" s="50">
        <v>17.96875</v>
      </c>
    </row>
    <row r="16" spans="1:61" ht="15" customHeight="1">
      <c r="A16" t="s">
        <v>14</v>
      </c>
      <c r="B16" s="3">
        <v>150</v>
      </c>
      <c r="C16" s="3">
        <v>104</v>
      </c>
      <c r="D16" s="3">
        <v>110</v>
      </c>
      <c r="E16" s="3">
        <v>47</v>
      </c>
      <c r="F16" s="3">
        <v>107</v>
      </c>
      <c r="G16" s="3">
        <v>64</v>
      </c>
      <c r="H16" s="3">
        <v>43</v>
      </c>
      <c r="I16" s="3">
        <v>86</v>
      </c>
      <c r="J16" s="3">
        <v>90</v>
      </c>
      <c r="K16" s="3">
        <v>85</v>
      </c>
      <c r="L16" s="3">
        <v>62</v>
      </c>
      <c r="M16" s="3">
        <v>148</v>
      </c>
      <c r="N16" s="3">
        <v>78</v>
      </c>
      <c r="O16" s="3">
        <v>110</v>
      </c>
      <c r="P16" s="3">
        <v>120</v>
      </c>
      <c r="Q16" s="3">
        <v>76</v>
      </c>
      <c r="R16" s="3">
        <v>64</v>
      </c>
      <c r="S16" s="3">
        <v>79</v>
      </c>
      <c r="T16" s="3">
        <v>21</v>
      </c>
      <c r="U16" s="3">
        <v>100</v>
      </c>
      <c r="V16" s="3">
        <v>70</v>
      </c>
      <c r="W16" s="3">
        <v>81</v>
      </c>
      <c r="X16" s="3">
        <v>85</v>
      </c>
      <c r="Y16" s="3">
        <v>58</v>
      </c>
      <c r="Z16" s="3">
        <v>77</v>
      </c>
      <c r="AA16" s="3">
        <v>49</v>
      </c>
      <c r="AB16" s="3">
        <v>121</v>
      </c>
      <c r="AC16" s="3">
        <v>61</v>
      </c>
      <c r="AD16" s="3">
        <v>46</v>
      </c>
      <c r="AE16" s="3">
        <v>45</v>
      </c>
      <c r="AF16" s="50">
        <v>82.417582417582395</v>
      </c>
      <c r="AG16" s="50">
        <v>57.142857142857203</v>
      </c>
      <c r="AH16" s="50">
        <v>60.439560439560502</v>
      </c>
      <c r="AI16" s="50">
        <v>25.8241758241758</v>
      </c>
      <c r="AJ16" s="50">
        <v>58.791208791208803</v>
      </c>
      <c r="AK16" s="50">
        <v>35.164835164835203</v>
      </c>
      <c r="AL16" s="50">
        <v>23.626373626373599</v>
      </c>
      <c r="AM16" s="50">
        <v>47.252747252747298</v>
      </c>
      <c r="AN16" s="50">
        <v>49.450549450549502</v>
      </c>
      <c r="AO16" s="50">
        <v>46.703296703296701</v>
      </c>
      <c r="AP16" s="50">
        <v>34.065934065934101</v>
      </c>
      <c r="AQ16" s="50">
        <v>81.3186813186813</v>
      </c>
      <c r="AR16" s="50">
        <v>42.857142857142897</v>
      </c>
      <c r="AS16" s="50">
        <v>60.439560439560502</v>
      </c>
      <c r="AT16" s="50">
        <v>65.934065934065899</v>
      </c>
      <c r="AU16" s="50">
        <v>41.758241758241802</v>
      </c>
      <c r="AV16" s="50">
        <v>35.164835164835203</v>
      </c>
      <c r="AW16" s="50">
        <v>43.406593406593402</v>
      </c>
      <c r="AX16" s="50">
        <v>11.538461538461499</v>
      </c>
      <c r="AY16" s="50">
        <v>54.945054945054999</v>
      </c>
      <c r="AZ16" s="50">
        <v>38.461538461538503</v>
      </c>
      <c r="BA16" s="50">
        <v>44.505494505494497</v>
      </c>
      <c r="BB16" s="50">
        <v>46.703296703296701</v>
      </c>
      <c r="BC16" s="50">
        <v>31.868131868131901</v>
      </c>
      <c r="BD16" s="50">
        <v>42.307692307692299</v>
      </c>
      <c r="BE16" s="50">
        <v>26.923076923076898</v>
      </c>
      <c r="BF16" s="50">
        <v>66.483516483516496</v>
      </c>
      <c r="BG16" s="50">
        <v>33.516483516483497</v>
      </c>
      <c r="BH16" s="50">
        <v>25.274725274725299</v>
      </c>
      <c r="BI16" s="50">
        <v>24.725274725274701</v>
      </c>
    </row>
    <row r="17" spans="1:61" ht="15" customHeight="1">
      <c r="A17" t="s">
        <v>15</v>
      </c>
      <c r="B17" s="3">
        <v>1</v>
      </c>
      <c r="C17" s="3" t="s">
        <v>68</v>
      </c>
      <c r="D17" s="3">
        <v>1</v>
      </c>
      <c r="E17" s="3" t="s">
        <v>68</v>
      </c>
      <c r="F17" s="3">
        <v>1</v>
      </c>
      <c r="G17" s="3" t="s">
        <v>68</v>
      </c>
      <c r="H17" s="3">
        <v>1</v>
      </c>
      <c r="I17" s="3">
        <v>1</v>
      </c>
      <c r="J17" s="3">
        <v>1</v>
      </c>
      <c r="K17" s="3" t="s">
        <v>68</v>
      </c>
      <c r="L17" s="3" t="s">
        <v>68</v>
      </c>
      <c r="M17" s="3" t="s">
        <v>68</v>
      </c>
      <c r="N17" s="3" t="s">
        <v>68</v>
      </c>
      <c r="O17" s="3" t="s">
        <v>68</v>
      </c>
      <c r="P17" s="3">
        <v>1</v>
      </c>
      <c r="Q17" s="3" t="s">
        <v>68</v>
      </c>
      <c r="R17" s="3" t="s">
        <v>68</v>
      </c>
      <c r="S17" s="3" t="s">
        <v>68</v>
      </c>
      <c r="T17" s="3" t="s">
        <v>68</v>
      </c>
      <c r="U17" s="3" t="s">
        <v>68</v>
      </c>
      <c r="V17" s="3" t="s">
        <v>68</v>
      </c>
      <c r="W17" s="3" t="s">
        <v>68</v>
      </c>
      <c r="X17" s="3" t="s">
        <v>68</v>
      </c>
      <c r="Y17" s="3">
        <v>1</v>
      </c>
      <c r="Z17" s="3" t="s">
        <v>68</v>
      </c>
      <c r="AA17" s="3">
        <v>1</v>
      </c>
      <c r="AB17" s="3" t="s">
        <v>68</v>
      </c>
      <c r="AC17" s="3" t="s">
        <v>68</v>
      </c>
      <c r="AD17" s="3" t="s">
        <v>68</v>
      </c>
      <c r="AE17" s="3" t="s">
        <v>68</v>
      </c>
      <c r="AF17" s="50">
        <v>100</v>
      </c>
      <c r="AG17" s="50" t="s">
        <v>68</v>
      </c>
      <c r="AH17" s="50">
        <v>100</v>
      </c>
      <c r="AI17" s="50" t="s">
        <v>68</v>
      </c>
      <c r="AJ17" s="50">
        <v>100</v>
      </c>
      <c r="AK17" s="50" t="s">
        <v>68</v>
      </c>
      <c r="AL17" s="50">
        <v>100</v>
      </c>
      <c r="AM17" s="50">
        <v>100</v>
      </c>
      <c r="AN17" s="50">
        <v>100</v>
      </c>
      <c r="AO17" s="50" t="s">
        <v>68</v>
      </c>
      <c r="AP17" s="50" t="s">
        <v>68</v>
      </c>
      <c r="AQ17" s="50" t="s">
        <v>68</v>
      </c>
      <c r="AR17" s="50" t="s">
        <v>68</v>
      </c>
      <c r="AS17" s="50" t="s">
        <v>68</v>
      </c>
      <c r="AT17" s="50">
        <v>100</v>
      </c>
      <c r="AU17" s="50" t="s">
        <v>68</v>
      </c>
      <c r="AV17" s="50" t="s">
        <v>68</v>
      </c>
      <c r="AW17" s="50" t="s">
        <v>68</v>
      </c>
      <c r="AX17" s="50" t="s">
        <v>68</v>
      </c>
      <c r="AY17" s="50" t="s">
        <v>68</v>
      </c>
      <c r="AZ17" s="50" t="s">
        <v>68</v>
      </c>
      <c r="BA17" s="50" t="s">
        <v>68</v>
      </c>
      <c r="BB17" s="50" t="s">
        <v>68</v>
      </c>
      <c r="BC17" s="50">
        <v>100</v>
      </c>
      <c r="BD17" s="50" t="s">
        <v>68</v>
      </c>
      <c r="BE17" s="50">
        <v>100</v>
      </c>
      <c r="BF17" s="50" t="s">
        <v>68</v>
      </c>
      <c r="BG17" s="50" t="s">
        <v>68</v>
      </c>
      <c r="BH17" s="50" t="s">
        <v>68</v>
      </c>
      <c r="BI17" s="50" t="s">
        <v>68</v>
      </c>
    </row>
    <row r="18" spans="1:61" ht="15" customHeight="1">
      <c r="A18" t="s">
        <v>16</v>
      </c>
      <c r="B18" s="3">
        <v>16</v>
      </c>
      <c r="C18" s="3">
        <v>3</v>
      </c>
      <c r="D18" s="3">
        <v>13</v>
      </c>
      <c r="E18" s="3">
        <v>1</v>
      </c>
      <c r="F18" s="3">
        <v>9</v>
      </c>
      <c r="G18" s="3">
        <v>8</v>
      </c>
      <c r="H18" s="3">
        <v>3</v>
      </c>
      <c r="I18" s="3">
        <v>10</v>
      </c>
      <c r="J18" s="3">
        <v>14</v>
      </c>
      <c r="K18" s="3">
        <v>7</v>
      </c>
      <c r="L18" s="3">
        <v>8</v>
      </c>
      <c r="M18" s="3">
        <v>14</v>
      </c>
      <c r="N18" s="3">
        <v>6</v>
      </c>
      <c r="O18" s="3">
        <v>6</v>
      </c>
      <c r="P18" s="3">
        <v>11</v>
      </c>
      <c r="Q18" s="3">
        <v>5</v>
      </c>
      <c r="R18" s="3">
        <v>8</v>
      </c>
      <c r="S18" s="3">
        <v>3</v>
      </c>
      <c r="T18" s="3" t="s">
        <v>68</v>
      </c>
      <c r="U18" s="3">
        <v>11</v>
      </c>
      <c r="V18" s="3">
        <v>9</v>
      </c>
      <c r="W18" s="3">
        <v>6</v>
      </c>
      <c r="X18" s="3">
        <v>13</v>
      </c>
      <c r="Y18" s="3">
        <v>9</v>
      </c>
      <c r="Z18" s="3">
        <v>6</v>
      </c>
      <c r="AA18" s="3">
        <v>12</v>
      </c>
      <c r="AB18" s="3">
        <v>9</v>
      </c>
      <c r="AC18" s="3">
        <v>4</v>
      </c>
      <c r="AD18" s="3">
        <v>3</v>
      </c>
      <c r="AE18" s="3">
        <v>3</v>
      </c>
      <c r="AF18" s="50">
        <v>80</v>
      </c>
      <c r="AG18" s="50">
        <v>15</v>
      </c>
      <c r="AH18" s="50">
        <v>65</v>
      </c>
      <c r="AI18" s="50">
        <v>5</v>
      </c>
      <c r="AJ18" s="50">
        <v>45</v>
      </c>
      <c r="AK18" s="50">
        <v>40</v>
      </c>
      <c r="AL18" s="50">
        <v>15</v>
      </c>
      <c r="AM18" s="50">
        <v>50</v>
      </c>
      <c r="AN18" s="50">
        <v>70</v>
      </c>
      <c r="AO18" s="50">
        <v>35</v>
      </c>
      <c r="AP18" s="50">
        <v>40</v>
      </c>
      <c r="AQ18" s="50">
        <v>70</v>
      </c>
      <c r="AR18" s="50">
        <v>30</v>
      </c>
      <c r="AS18" s="50">
        <v>30</v>
      </c>
      <c r="AT18" s="50">
        <v>55</v>
      </c>
      <c r="AU18" s="50">
        <v>25</v>
      </c>
      <c r="AV18" s="50">
        <v>40</v>
      </c>
      <c r="AW18" s="50">
        <v>15</v>
      </c>
      <c r="AX18" s="50" t="s">
        <v>68</v>
      </c>
      <c r="AY18" s="50">
        <v>55</v>
      </c>
      <c r="AZ18" s="50">
        <v>45</v>
      </c>
      <c r="BA18" s="50">
        <v>30</v>
      </c>
      <c r="BB18" s="50">
        <v>65</v>
      </c>
      <c r="BC18" s="50">
        <v>45</v>
      </c>
      <c r="BD18" s="50">
        <v>30</v>
      </c>
      <c r="BE18" s="50">
        <v>60</v>
      </c>
      <c r="BF18" s="50">
        <v>45</v>
      </c>
      <c r="BG18" s="50">
        <v>20</v>
      </c>
      <c r="BH18" s="50">
        <v>15</v>
      </c>
      <c r="BI18" s="50">
        <v>15</v>
      </c>
    </row>
    <row r="19" spans="1:61" ht="15" customHeight="1">
      <c r="A19" t="s">
        <v>17</v>
      </c>
      <c r="B19" s="3">
        <v>95</v>
      </c>
      <c r="C19" s="3">
        <v>33</v>
      </c>
      <c r="D19" s="3">
        <v>51</v>
      </c>
      <c r="E19" s="3">
        <v>18</v>
      </c>
      <c r="F19" s="3">
        <v>50</v>
      </c>
      <c r="G19" s="3">
        <v>26</v>
      </c>
      <c r="H19" s="3">
        <v>20</v>
      </c>
      <c r="I19" s="3">
        <v>41</v>
      </c>
      <c r="J19" s="3">
        <v>50</v>
      </c>
      <c r="K19" s="3">
        <v>18</v>
      </c>
      <c r="L19" s="3">
        <v>20</v>
      </c>
      <c r="M19" s="3">
        <v>63</v>
      </c>
      <c r="N19" s="3">
        <v>27</v>
      </c>
      <c r="O19" s="3">
        <v>38</v>
      </c>
      <c r="P19" s="3">
        <v>51</v>
      </c>
      <c r="Q19" s="3">
        <v>28</v>
      </c>
      <c r="R19" s="3">
        <v>15</v>
      </c>
      <c r="S19" s="3">
        <v>36</v>
      </c>
      <c r="T19" s="3">
        <v>4</v>
      </c>
      <c r="U19" s="3">
        <v>44</v>
      </c>
      <c r="V19" s="3">
        <v>22</v>
      </c>
      <c r="W19" s="3">
        <v>20</v>
      </c>
      <c r="X19" s="3">
        <v>25</v>
      </c>
      <c r="Y19" s="3">
        <v>14</v>
      </c>
      <c r="Z19" s="3">
        <v>13</v>
      </c>
      <c r="AA19" s="3">
        <v>23</v>
      </c>
      <c r="AB19" s="3">
        <v>63</v>
      </c>
      <c r="AC19" s="3">
        <v>30</v>
      </c>
      <c r="AD19" s="3">
        <v>28</v>
      </c>
      <c r="AE19" s="3">
        <v>8</v>
      </c>
      <c r="AF19" s="50">
        <v>58.641975308642003</v>
      </c>
      <c r="AG19" s="50">
        <v>20.370370370370399</v>
      </c>
      <c r="AH19" s="50">
        <v>31.481481481481499</v>
      </c>
      <c r="AI19" s="50">
        <v>11.1111111111111</v>
      </c>
      <c r="AJ19" s="50">
        <v>30.8641975308642</v>
      </c>
      <c r="AK19" s="50">
        <v>16.049382716049401</v>
      </c>
      <c r="AL19" s="50">
        <v>12.3456790123457</v>
      </c>
      <c r="AM19" s="50">
        <v>25.3086419753086</v>
      </c>
      <c r="AN19" s="50">
        <v>30.8641975308642</v>
      </c>
      <c r="AO19" s="50">
        <v>11.1111111111111</v>
      </c>
      <c r="AP19" s="50">
        <v>12.3456790123457</v>
      </c>
      <c r="AQ19" s="50">
        <v>38.8888888888889</v>
      </c>
      <c r="AR19" s="50">
        <v>16.6666666666667</v>
      </c>
      <c r="AS19" s="50">
        <v>23.456790123456798</v>
      </c>
      <c r="AT19" s="50">
        <v>31.481481481481499</v>
      </c>
      <c r="AU19" s="50">
        <v>17.283950617283999</v>
      </c>
      <c r="AV19" s="50">
        <v>9.2592592592592595</v>
      </c>
      <c r="AW19" s="50">
        <v>22.2222222222222</v>
      </c>
      <c r="AX19" s="50">
        <v>2.4691358024691401</v>
      </c>
      <c r="AY19" s="50">
        <v>27.160493827160501</v>
      </c>
      <c r="AZ19" s="50">
        <v>13.5802469135803</v>
      </c>
      <c r="BA19" s="50">
        <v>12.3456790123457</v>
      </c>
      <c r="BB19" s="50">
        <v>15.4320987654321</v>
      </c>
      <c r="BC19" s="50">
        <v>8.6419753086419799</v>
      </c>
      <c r="BD19" s="50">
        <v>8.0246913580246897</v>
      </c>
      <c r="BE19" s="50">
        <v>14.1975308641975</v>
      </c>
      <c r="BF19" s="50">
        <v>38.8888888888889</v>
      </c>
      <c r="BG19" s="50">
        <v>18.518518518518501</v>
      </c>
      <c r="BH19" s="50">
        <v>17.283950617283999</v>
      </c>
      <c r="BI19" s="50">
        <v>4.9382716049382704</v>
      </c>
    </row>
    <row r="20" spans="1:61" ht="15" customHeight="1">
      <c r="A20" t="s">
        <v>18</v>
      </c>
      <c r="B20" s="3">
        <v>60</v>
      </c>
      <c r="C20" s="3">
        <v>28</v>
      </c>
      <c r="D20" s="3">
        <v>15</v>
      </c>
      <c r="E20" s="3">
        <v>10</v>
      </c>
      <c r="F20" s="3">
        <v>40</v>
      </c>
      <c r="G20" s="3">
        <v>20</v>
      </c>
      <c r="H20" s="3">
        <v>7</v>
      </c>
      <c r="I20" s="3">
        <v>20</v>
      </c>
      <c r="J20" s="3">
        <v>20</v>
      </c>
      <c r="K20" s="3">
        <v>11</v>
      </c>
      <c r="L20" s="3">
        <v>6</v>
      </c>
      <c r="M20" s="3">
        <v>49</v>
      </c>
      <c r="N20" s="3">
        <v>23</v>
      </c>
      <c r="O20" s="3">
        <v>22</v>
      </c>
      <c r="P20" s="3">
        <v>33</v>
      </c>
      <c r="Q20" s="3">
        <v>9</v>
      </c>
      <c r="R20" s="3">
        <v>11</v>
      </c>
      <c r="S20" s="3">
        <v>22</v>
      </c>
      <c r="T20" s="3">
        <v>9</v>
      </c>
      <c r="U20" s="3">
        <v>38</v>
      </c>
      <c r="V20" s="3">
        <v>23</v>
      </c>
      <c r="W20" s="3">
        <v>26</v>
      </c>
      <c r="X20" s="3">
        <v>28</v>
      </c>
      <c r="Y20" s="3">
        <v>9</v>
      </c>
      <c r="Z20" s="3">
        <v>17</v>
      </c>
      <c r="AA20" s="3">
        <v>24</v>
      </c>
      <c r="AB20" s="3">
        <v>48</v>
      </c>
      <c r="AC20" s="3">
        <v>16</v>
      </c>
      <c r="AD20" s="3">
        <v>9</v>
      </c>
      <c r="AE20" s="3">
        <v>10</v>
      </c>
      <c r="AF20" s="50">
        <v>63.157894736842103</v>
      </c>
      <c r="AG20" s="50">
        <v>29.473684210526301</v>
      </c>
      <c r="AH20" s="50">
        <v>15.789473684210501</v>
      </c>
      <c r="AI20" s="50">
        <v>10.526315789473699</v>
      </c>
      <c r="AJ20" s="50">
        <v>42.105263157894697</v>
      </c>
      <c r="AK20" s="50">
        <v>21.052631578947398</v>
      </c>
      <c r="AL20" s="50">
        <v>7.3684210526315796</v>
      </c>
      <c r="AM20" s="50">
        <v>21.052631578947398</v>
      </c>
      <c r="AN20" s="50">
        <v>21.052631578947398</v>
      </c>
      <c r="AO20" s="50">
        <v>11.578947368421099</v>
      </c>
      <c r="AP20" s="50">
        <v>6.3157894736842097</v>
      </c>
      <c r="AQ20" s="50">
        <v>51.578947368421098</v>
      </c>
      <c r="AR20" s="50">
        <v>24.210526315789501</v>
      </c>
      <c r="AS20" s="50">
        <v>23.157894736842099</v>
      </c>
      <c r="AT20" s="50">
        <v>34.7368421052632</v>
      </c>
      <c r="AU20" s="50">
        <v>9.4736842105263204</v>
      </c>
      <c r="AV20" s="50">
        <v>11.578947368421099</v>
      </c>
      <c r="AW20" s="50">
        <v>23.157894736842099</v>
      </c>
      <c r="AX20" s="50">
        <v>9.4736842105263204</v>
      </c>
      <c r="AY20" s="50">
        <v>40</v>
      </c>
      <c r="AZ20" s="50">
        <v>24.210526315789501</v>
      </c>
      <c r="BA20" s="50">
        <v>27.3684210526316</v>
      </c>
      <c r="BB20" s="50">
        <v>29.473684210526301</v>
      </c>
      <c r="BC20" s="50">
        <v>9.4736842105263204</v>
      </c>
      <c r="BD20" s="50">
        <v>17.894736842105299</v>
      </c>
      <c r="BE20" s="50">
        <v>25.2631578947368</v>
      </c>
      <c r="BF20" s="50">
        <v>50.526315789473699</v>
      </c>
      <c r="BG20" s="50">
        <v>16.842105263157901</v>
      </c>
      <c r="BH20" s="50">
        <v>9.4736842105263204</v>
      </c>
      <c r="BI20" s="50">
        <v>10.526315789473699</v>
      </c>
    </row>
    <row r="21" spans="1:61" ht="15" customHeight="1">
      <c r="A21" t="s">
        <v>19</v>
      </c>
      <c r="B21" s="3">
        <v>161</v>
      </c>
      <c r="C21" s="3">
        <v>44</v>
      </c>
      <c r="D21" s="3">
        <v>55</v>
      </c>
      <c r="E21" s="3">
        <v>8</v>
      </c>
      <c r="F21" s="3">
        <v>80</v>
      </c>
      <c r="G21" s="3">
        <v>34</v>
      </c>
      <c r="H21" s="3">
        <v>23</v>
      </c>
      <c r="I21" s="3">
        <v>40</v>
      </c>
      <c r="J21" s="3">
        <v>109</v>
      </c>
      <c r="K21" s="3">
        <v>44</v>
      </c>
      <c r="L21" s="3">
        <v>46</v>
      </c>
      <c r="M21" s="3">
        <v>111</v>
      </c>
      <c r="N21" s="3">
        <v>28</v>
      </c>
      <c r="O21" s="3">
        <v>47</v>
      </c>
      <c r="P21" s="3">
        <v>74</v>
      </c>
      <c r="Q21" s="3">
        <v>21</v>
      </c>
      <c r="R21" s="3">
        <v>15</v>
      </c>
      <c r="S21" s="3">
        <v>24</v>
      </c>
      <c r="T21" s="3">
        <v>3</v>
      </c>
      <c r="U21" s="3">
        <v>39</v>
      </c>
      <c r="V21" s="3">
        <v>28</v>
      </c>
      <c r="W21" s="3">
        <v>24</v>
      </c>
      <c r="X21" s="3">
        <v>64</v>
      </c>
      <c r="Y21" s="3">
        <v>19</v>
      </c>
      <c r="Z21" s="3">
        <v>22</v>
      </c>
      <c r="AA21" s="3">
        <v>51</v>
      </c>
      <c r="AB21" s="3">
        <v>117</v>
      </c>
      <c r="AC21" s="3">
        <v>30</v>
      </c>
      <c r="AD21" s="3">
        <v>33</v>
      </c>
      <c r="AE21" s="3">
        <v>14</v>
      </c>
      <c r="AF21" s="50">
        <v>57.092198581560297</v>
      </c>
      <c r="AG21" s="50">
        <v>15.6028368794326</v>
      </c>
      <c r="AH21" s="50">
        <v>19.503546099290801</v>
      </c>
      <c r="AI21" s="50">
        <v>2.83687943262411</v>
      </c>
      <c r="AJ21" s="50">
        <v>28.368794326241101</v>
      </c>
      <c r="AK21" s="50">
        <v>12.056737588652499</v>
      </c>
      <c r="AL21" s="50">
        <v>8.1560283687943294</v>
      </c>
      <c r="AM21" s="50">
        <v>14.1843971631206</v>
      </c>
      <c r="AN21" s="50">
        <v>38.652482269503601</v>
      </c>
      <c r="AO21" s="50">
        <v>15.6028368794326</v>
      </c>
      <c r="AP21" s="50">
        <v>16.312056737588701</v>
      </c>
      <c r="AQ21" s="50">
        <v>39.361702127659598</v>
      </c>
      <c r="AR21" s="50">
        <v>9.9290780141843999</v>
      </c>
      <c r="AS21" s="50">
        <v>16.6666666666667</v>
      </c>
      <c r="AT21" s="50">
        <v>26.2411347517731</v>
      </c>
      <c r="AU21" s="50">
        <v>7.4468085106383004</v>
      </c>
      <c r="AV21" s="50">
        <v>5.31914893617021</v>
      </c>
      <c r="AW21" s="50">
        <v>8.5106382978723403</v>
      </c>
      <c r="AX21" s="50">
        <v>1.0638297872340401</v>
      </c>
      <c r="AY21" s="50">
        <v>13.8297872340426</v>
      </c>
      <c r="AZ21" s="50">
        <v>9.9290780141843999</v>
      </c>
      <c r="BA21" s="50">
        <v>8.5106382978723403</v>
      </c>
      <c r="BB21" s="50">
        <v>22.695035460992901</v>
      </c>
      <c r="BC21" s="50">
        <v>6.7375886524822697</v>
      </c>
      <c r="BD21" s="50">
        <v>7.8014184397163104</v>
      </c>
      <c r="BE21" s="50">
        <v>18.085106382978701</v>
      </c>
      <c r="BF21" s="50">
        <v>41.489361702127702</v>
      </c>
      <c r="BG21" s="50">
        <v>10.6382978723404</v>
      </c>
      <c r="BH21" s="50">
        <v>11.702127659574501</v>
      </c>
      <c r="BI21" s="50">
        <v>4.9645390070922</v>
      </c>
    </row>
    <row r="22" spans="1:61" ht="15" customHeight="1">
      <c r="A22" t="s">
        <v>20</v>
      </c>
      <c r="B22" s="3">
        <v>133</v>
      </c>
      <c r="C22" s="3">
        <v>48</v>
      </c>
      <c r="D22" s="3">
        <v>47</v>
      </c>
      <c r="E22" s="3">
        <v>15</v>
      </c>
      <c r="F22" s="3">
        <v>50</v>
      </c>
      <c r="G22" s="3">
        <v>26</v>
      </c>
      <c r="H22" s="3">
        <v>16</v>
      </c>
      <c r="I22" s="3">
        <v>21</v>
      </c>
      <c r="J22" s="3">
        <v>74</v>
      </c>
      <c r="K22" s="3">
        <v>23</v>
      </c>
      <c r="L22" s="3">
        <v>12</v>
      </c>
      <c r="M22" s="3">
        <v>110</v>
      </c>
      <c r="N22" s="3">
        <v>24</v>
      </c>
      <c r="O22" s="3">
        <v>32</v>
      </c>
      <c r="P22" s="3">
        <v>49</v>
      </c>
      <c r="Q22" s="3">
        <v>17</v>
      </c>
      <c r="R22" s="3">
        <v>11</v>
      </c>
      <c r="S22" s="3">
        <v>23</v>
      </c>
      <c r="T22" s="3">
        <v>5</v>
      </c>
      <c r="U22" s="3">
        <v>37</v>
      </c>
      <c r="V22" s="3">
        <v>24</v>
      </c>
      <c r="W22" s="3">
        <v>23</v>
      </c>
      <c r="X22" s="3">
        <v>53</v>
      </c>
      <c r="Y22" s="3">
        <v>17</v>
      </c>
      <c r="Z22" s="3">
        <v>23</v>
      </c>
      <c r="AA22" s="3">
        <v>17</v>
      </c>
      <c r="AB22" s="3">
        <v>28</v>
      </c>
      <c r="AC22" s="3">
        <v>16</v>
      </c>
      <c r="AD22" s="3">
        <v>20</v>
      </c>
      <c r="AE22" s="3">
        <v>12</v>
      </c>
      <c r="AF22" s="50">
        <v>78.235294117647101</v>
      </c>
      <c r="AG22" s="50">
        <v>28.235294117647101</v>
      </c>
      <c r="AH22" s="50">
        <v>27.647058823529399</v>
      </c>
      <c r="AI22" s="50">
        <v>8.8235294117647101</v>
      </c>
      <c r="AJ22" s="50">
        <v>29.411764705882401</v>
      </c>
      <c r="AK22" s="50">
        <v>15.294117647058799</v>
      </c>
      <c r="AL22" s="50">
        <v>9.4117647058823604</v>
      </c>
      <c r="AM22" s="50">
        <v>12.352941176470599</v>
      </c>
      <c r="AN22" s="50">
        <v>43.529411764705898</v>
      </c>
      <c r="AO22" s="50">
        <v>13.5294117647059</v>
      </c>
      <c r="AP22" s="50">
        <v>7.0588235294117698</v>
      </c>
      <c r="AQ22" s="50">
        <v>64.705882352941202</v>
      </c>
      <c r="AR22" s="50">
        <v>14.117647058823501</v>
      </c>
      <c r="AS22" s="50">
        <v>18.823529411764699</v>
      </c>
      <c r="AT22" s="50">
        <v>28.823529411764699</v>
      </c>
      <c r="AU22" s="50">
        <v>10</v>
      </c>
      <c r="AV22" s="50">
        <v>6.4705882352941204</v>
      </c>
      <c r="AW22" s="50">
        <v>13.5294117647059</v>
      </c>
      <c r="AX22" s="50">
        <v>2.9411764705882399</v>
      </c>
      <c r="AY22" s="50">
        <v>21.764705882352899</v>
      </c>
      <c r="AZ22" s="50">
        <v>14.117647058823501</v>
      </c>
      <c r="BA22" s="50">
        <v>13.5294117647059</v>
      </c>
      <c r="BB22" s="50">
        <v>31.176470588235301</v>
      </c>
      <c r="BC22" s="50">
        <v>10</v>
      </c>
      <c r="BD22" s="50">
        <v>13.5294117647059</v>
      </c>
      <c r="BE22" s="50">
        <v>10</v>
      </c>
      <c r="BF22" s="50">
        <v>16.470588235294102</v>
      </c>
      <c r="BG22" s="50">
        <v>9.4117647058823604</v>
      </c>
      <c r="BH22" s="50">
        <v>11.764705882352899</v>
      </c>
      <c r="BI22" s="50">
        <v>7.0588235294117698</v>
      </c>
    </row>
    <row r="23" spans="1:61" ht="15" customHeight="1">
      <c r="A23" t="s">
        <v>21</v>
      </c>
      <c r="B23" s="3">
        <v>118</v>
      </c>
      <c r="C23" s="3">
        <v>54</v>
      </c>
      <c r="D23" s="3">
        <v>35</v>
      </c>
      <c r="E23" s="3">
        <v>20</v>
      </c>
      <c r="F23" s="3">
        <v>47</v>
      </c>
      <c r="G23" s="3">
        <v>23</v>
      </c>
      <c r="H23" s="3">
        <v>13</v>
      </c>
      <c r="I23" s="3">
        <v>29</v>
      </c>
      <c r="J23" s="3">
        <v>73</v>
      </c>
      <c r="K23" s="3">
        <v>37</v>
      </c>
      <c r="L23" s="3">
        <v>24</v>
      </c>
      <c r="M23" s="3">
        <v>88</v>
      </c>
      <c r="N23" s="3">
        <v>31</v>
      </c>
      <c r="O23" s="3">
        <v>18</v>
      </c>
      <c r="P23" s="3">
        <v>52</v>
      </c>
      <c r="Q23" s="3">
        <v>17</v>
      </c>
      <c r="R23" s="3">
        <v>23</v>
      </c>
      <c r="S23" s="3">
        <v>11</v>
      </c>
      <c r="T23" s="3">
        <v>7</v>
      </c>
      <c r="U23" s="3">
        <v>48</v>
      </c>
      <c r="V23" s="3">
        <v>19</v>
      </c>
      <c r="W23" s="3">
        <v>25</v>
      </c>
      <c r="X23" s="3">
        <v>43</v>
      </c>
      <c r="Y23" s="3">
        <v>13</v>
      </c>
      <c r="Z23" s="3">
        <v>32</v>
      </c>
      <c r="AA23" s="3">
        <v>23</v>
      </c>
      <c r="AB23" s="3">
        <v>5</v>
      </c>
      <c r="AC23" s="3">
        <v>31</v>
      </c>
      <c r="AD23" s="3">
        <v>36</v>
      </c>
      <c r="AE23" s="3">
        <v>22</v>
      </c>
      <c r="AF23" s="50">
        <v>71.515151515151501</v>
      </c>
      <c r="AG23" s="50">
        <v>32.727272727272698</v>
      </c>
      <c r="AH23" s="50">
        <v>21.2121212121212</v>
      </c>
      <c r="AI23" s="50">
        <v>12.1212121212121</v>
      </c>
      <c r="AJ23" s="50">
        <v>28.484848484848499</v>
      </c>
      <c r="AK23" s="50">
        <v>13.9393939393939</v>
      </c>
      <c r="AL23" s="50">
        <v>7.8787878787878798</v>
      </c>
      <c r="AM23" s="50">
        <v>17.575757575757599</v>
      </c>
      <c r="AN23" s="50">
        <v>44.2424242424242</v>
      </c>
      <c r="AO23" s="50">
        <v>22.424242424242401</v>
      </c>
      <c r="AP23" s="50">
        <v>14.545454545454501</v>
      </c>
      <c r="AQ23" s="50">
        <v>53.3333333333333</v>
      </c>
      <c r="AR23" s="50">
        <v>18.7878787878788</v>
      </c>
      <c r="AS23" s="50">
        <v>10.909090909090899</v>
      </c>
      <c r="AT23" s="50">
        <v>31.515151515151501</v>
      </c>
      <c r="AU23" s="50">
        <v>10.303030303030299</v>
      </c>
      <c r="AV23" s="50">
        <v>13.9393939393939</v>
      </c>
      <c r="AW23" s="50">
        <v>6.6666666666666696</v>
      </c>
      <c r="AX23" s="50">
        <v>4.2424242424242404</v>
      </c>
      <c r="AY23" s="50">
        <v>29.090909090909101</v>
      </c>
      <c r="AZ23" s="50">
        <v>11.5151515151515</v>
      </c>
      <c r="BA23" s="50">
        <v>15.1515151515152</v>
      </c>
      <c r="BB23" s="50">
        <v>26.060606060606101</v>
      </c>
      <c r="BC23" s="50">
        <v>7.8787878787878798</v>
      </c>
      <c r="BD23" s="50">
        <v>19.393939393939402</v>
      </c>
      <c r="BE23" s="50">
        <v>13.9393939393939</v>
      </c>
      <c r="BF23" s="50">
        <v>3.0303030303030298</v>
      </c>
      <c r="BG23" s="50">
        <v>18.7878787878788</v>
      </c>
      <c r="BH23" s="50">
        <v>21.818181818181799</v>
      </c>
      <c r="BI23" s="50">
        <v>13.3333333333333</v>
      </c>
    </row>
    <row r="24" spans="1:61" ht="15" customHeight="1">
      <c r="A24" t="s">
        <v>22</v>
      </c>
      <c r="B24" s="3">
        <v>72</v>
      </c>
      <c r="C24" s="3">
        <v>50</v>
      </c>
      <c r="D24" s="3">
        <v>32</v>
      </c>
      <c r="E24" s="3">
        <v>20</v>
      </c>
      <c r="F24" s="3">
        <v>39</v>
      </c>
      <c r="G24" s="3">
        <v>27</v>
      </c>
      <c r="H24" s="3">
        <v>13</v>
      </c>
      <c r="I24" s="3">
        <v>20</v>
      </c>
      <c r="J24" s="3">
        <v>42</v>
      </c>
      <c r="K24" s="3">
        <v>35</v>
      </c>
      <c r="L24" s="3">
        <v>15</v>
      </c>
      <c r="M24" s="3">
        <v>57</v>
      </c>
      <c r="N24" s="3">
        <v>32</v>
      </c>
      <c r="O24" s="3">
        <v>29</v>
      </c>
      <c r="P24" s="3">
        <v>44</v>
      </c>
      <c r="Q24" s="3">
        <v>23</v>
      </c>
      <c r="R24" s="3">
        <v>16</v>
      </c>
      <c r="S24" s="3">
        <v>31</v>
      </c>
      <c r="T24" s="3">
        <v>12</v>
      </c>
      <c r="U24" s="3">
        <v>48</v>
      </c>
      <c r="V24" s="3">
        <v>27</v>
      </c>
      <c r="W24" s="3">
        <v>30</v>
      </c>
      <c r="X24" s="3">
        <v>13</v>
      </c>
      <c r="Y24" s="3">
        <v>16</v>
      </c>
      <c r="Z24" s="3">
        <v>21</v>
      </c>
      <c r="AA24" s="3">
        <v>17</v>
      </c>
      <c r="AB24" s="3">
        <v>46</v>
      </c>
      <c r="AC24" s="3">
        <v>18</v>
      </c>
      <c r="AD24" s="3">
        <v>15</v>
      </c>
      <c r="AE24" s="3">
        <v>28</v>
      </c>
      <c r="AF24" s="50">
        <v>61.016949152542402</v>
      </c>
      <c r="AG24" s="50">
        <v>42.372881355932201</v>
      </c>
      <c r="AH24" s="50">
        <v>27.118644067796598</v>
      </c>
      <c r="AI24" s="50">
        <v>16.9491525423729</v>
      </c>
      <c r="AJ24" s="50">
        <v>33.0508474576271</v>
      </c>
      <c r="AK24" s="50">
        <v>22.881355932203402</v>
      </c>
      <c r="AL24" s="50">
        <v>11.0169491525424</v>
      </c>
      <c r="AM24" s="50">
        <v>16.9491525423729</v>
      </c>
      <c r="AN24" s="50">
        <v>35.593220338983102</v>
      </c>
      <c r="AO24" s="50">
        <v>29.661016949152501</v>
      </c>
      <c r="AP24" s="50">
        <v>12.7118644067797</v>
      </c>
      <c r="AQ24" s="50">
        <v>48.305084745762699</v>
      </c>
      <c r="AR24" s="50">
        <v>27.118644067796598</v>
      </c>
      <c r="AS24" s="50">
        <v>24.5762711864407</v>
      </c>
      <c r="AT24" s="50">
        <v>37.288135593220296</v>
      </c>
      <c r="AU24" s="50">
        <v>19.491525423728799</v>
      </c>
      <c r="AV24" s="50">
        <v>13.559322033898299</v>
      </c>
      <c r="AW24" s="50">
        <v>26.271186440678001</v>
      </c>
      <c r="AX24" s="50">
        <v>10.1694915254237</v>
      </c>
      <c r="AY24" s="50">
        <v>40.677966101694899</v>
      </c>
      <c r="AZ24" s="50">
        <v>22.881355932203402</v>
      </c>
      <c r="BA24" s="50">
        <v>25.4237288135593</v>
      </c>
      <c r="BB24" s="50">
        <v>11.0169491525424</v>
      </c>
      <c r="BC24" s="50">
        <v>13.559322033898299</v>
      </c>
      <c r="BD24" s="50">
        <v>17.796610169491501</v>
      </c>
      <c r="BE24" s="50">
        <v>14.406779661017</v>
      </c>
      <c r="BF24" s="50">
        <v>38.983050847457598</v>
      </c>
      <c r="BG24" s="50">
        <v>15.254237288135601</v>
      </c>
      <c r="BH24" s="50">
        <v>12.7118644067797</v>
      </c>
      <c r="BI24" s="50">
        <v>23.728813559321999</v>
      </c>
    </row>
    <row r="25" spans="1:61" ht="15" customHeight="1">
      <c r="A25" t="s">
        <v>23</v>
      </c>
      <c r="B25" s="3">
        <v>56</v>
      </c>
      <c r="C25" s="3">
        <v>26</v>
      </c>
      <c r="D25" s="3">
        <v>25</v>
      </c>
      <c r="E25" s="3">
        <v>5</v>
      </c>
      <c r="F25" s="3">
        <v>20</v>
      </c>
      <c r="G25" s="3">
        <v>8</v>
      </c>
      <c r="H25" s="3">
        <v>10</v>
      </c>
      <c r="I25" s="3">
        <v>21</v>
      </c>
      <c r="J25" s="3">
        <v>17</v>
      </c>
      <c r="K25" s="3">
        <v>7</v>
      </c>
      <c r="L25" s="3">
        <v>14</v>
      </c>
      <c r="M25" s="3">
        <v>50</v>
      </c>
      <c r="N25" s="3">
        <v>10</v>
      </c>
      <c r="O25" s="3">
        <v>18</v>
      </c>
      <c r="P25" s="3">
        <v>25</v>
      </c>
      <c r="Q25" s="3">
        <v>11</v>
      </c>
      <c r="R25" s="3">
        <v>9</v>
      </c>
      <c r="S25" s="3">
        <v>7</v>
      </c>
      <c r="T25" s="3">
        <v>4</v>
      </c>
      <c r="U25" s="3">
        <v>19</v>
      </c>
      <c r="V25" s="3">
        <v>22</v>
      </c>
      <c r="W25" s="3">
        <v>23</v>
      </c>
      <c r="X25" s="3">
        <v>14</v>
      </c>
      <c r="Y25" s="3">
        <v>9</v>
      </c>
      <c r="Z25" s="3">
        <v>15</v>
      </c>
      <c r="AA25" s="3">
        <v>10</v>
      </c>
      <c r="AB25" s="3">
        <v>34</v>
      </c>
      <c r="AC25" s="3">
        <v>15</v>
      </c>
      <c r="AD25" s="3">
        <v>15</v>
      </c>
      <c r="AE25" s="3">
        <v>18</v>
      </c>
      <c r="AF25" s="50">
        <v>65.882352941176507</v>
      </c>
      <c r="AG25" s="50">
        <v>30.588235294117698</v>
      </c>
      <c r="AH25" s="50">
        <v>29.411764705882401</v>
      </c>
      <c r="AI25" s="50">
        <v>5.8823529411764701</v>
      </c>
      <c r="AJ25" s="50">
        <v>23.529411764705898</v>
      </c>
      <c r="AK25" s="50">
        <v>9.4117647058823604</v>
      </c>
      <c r="AL25" s="50">
        <v>11.764705882352899</v>
      </c>
      <c r="AM25" s="50">
        <v>24.705882352941199</v>
      </c>
      <c r="AN25" s="50">
        <v>20</v>
      </c>
      <c r="AO25" s="50">
        <v>8.2352941176470598</v>
      </c>
      <c r="AP25" s="50">
        <v>16.470588235294102</v>
      </c>
      <c r="AQ25" s="50">
        <v>58.823529411764703</v>
      </c>
      <c r="AR25" s="50">
        <v>11.764705882352899</v>
      </c>
      <c r="AS25" s="50">
        <v>21.176470588235301</v>
      </c>
      <c r="AT25" s="50">
        <v>29.411764705882401</v>
      </c>
      <c r="AU25" s="50">
        <v>12.9411764705882</v>
      </c>
      <c r="AV25" s="50">
        <v>10.588235294117601</v>
      </c>
      <c r="AW25" s="50">
        <v>8.2352941176470598</v>
      </c>
      <c r="AX25" s="50">
        <v>4.7058823529411802</v>
      </c>
      <c r="AY25" s="50">
        <v>22.352941176470601</v>
      </c>
      <c r="AZ25" s="50">
        <v>25.882352941176499</v>
      </c>
      <c r="BA25" s="50">
        <v>27.0588235294118</v>
      </c>
      <c r="BB25" s="50">
        <v>16.470588235294102</v>
      </c>
      <c r="BC25" s="50">
        <v>10.588235294117601</v>
      </c>
      <c r="BD25" s="50">
        <v>17.647058823529399</v>
      </c>
      <c r="BE25" s="50">
        <v>11.764705882352899</v>
      </c>
      <c r="BF25" s="50">
        <v>40</v>
      </c>
      <c r="BG25" s="50">
        <v>17.647058823529399</v>
      </c>
      <c r="BH25" s="50">
        <v>17.647058823529399</v>
      </c>
      <c r="BI25" s="50">
        <v>21.176470588235301</v>
      </c>
    </row>
    <row r="26" spans="1:61" ht="15" customHeight="1">
      <c r="A26" t="s">
        <v>24</v>
      </c>
      <c r="B26" s="3">
        <v>179</v>
      </c>
      <c r="C26" s="3">
        <v>40</v>
      </c>
      <c r="D26" s="3">
        <v>105</v>
      </c>
      <c r="E26" s="3">
        <v>47</v>
      </c>
      <c r="F26" s="3">
        <v>130</v>
      </c>
      <c r="G26" s="3">
        <v>56</v>
      </c>
      <c r="H26" s="3">
        <v>25</v>
      </c>
      <c r="I26" s="3">
        <v>70</v>
      </c>
      <c r="J26" s="3">
        <v>53</v>
      </c>
      <c r="K26" s="3">
        <v>36</v>
      </c>
      <c r="L26" s="3">
        <v>31</v>
      </c>
      <c r="M26" s="3">
        <v>154</v>
      </c>
      <c r="N26" s="3">
        <v>67</v>
      </c>
      <c r="O26" s="3">
        <v>132</v>
      </c>
      <c r="P26" s="3">
        <v>145</v>
      </c>
      <c r="Q26" s="3">
        <v>51</v>
      </c>
      <c r="R26" s="3">
        <v>31</v>
      </c>
      <c r="S26" s="3">
        <v>77</v>
      </c>
      <c r="T26" s="3">
        <v>13</v>
      </c>
      <c r="U26" s="3">
        <v>96</v>
      </c>
      <c r="V26" s="3">
        <v>57</v>
      </c>
      <c r="W26" s="3">
        <v>60</v>
      </c>
      <c r="X26" s="3">
        <v>75</v>
      </c>
      <c r="Y26" s="3">
        <v>39</v>
      </c>
      <c r="Z26" s="3">
        <v>40</v>
      </c>
      <c r="AA26" s="3">
        <v>52</v>
      </c>
      <c r="AB26" s="3">
        <v>139</v>
      </c>
      <c r="AC26" s="3">
        <v>63</v>
      </c>
      <c r="AD26" s="3">
        <v>26</v>
      </c>
      <c r="AE26" s="3">
        <v>16</v>
      </c>
      <c r="AF26" s="50">
        <v>78.165938864628799</v>
      </c>
      <c r="AG26" s="50">
        <v>17.467248908296899</v>
      </c>
      <c r="AH26" s="50">
        <v>45.851528384279497</v>
      </c>
      <c r="AI26" s="50">
        <v>20.5240174672489</v>
      </c>
      <c r="AJ26" s="50">
        <v>56.768558951965097</v>
      </c>
      <c r="AK26" s="50">
        <v>24.454148471615699</v>
      </c>
      <c r="AL26" s="50">
        <v>10.9170305676856</v>
      </c>
      <c r="AM26" s="50">
        <v>30.567685589519701</v>
      </c>
      <c r="AN26" s="50">
        <v>23.144104803493502</v>
      </c>
      <c r="AO26" s="50">
        <v>15.7205240174673</v>
      </c>
      <c r="AP26" s="50">
        <v>13.537117903930101</v>
      </c>
      <c r="AQ26" s="50">
        <v>67.248908296943199</v>
      </c>
      <c r="AR26" s="50">
        <v>29.257641921397401</v>
      </c>
      <c r="AS26" s="50">
        <v>57.641921397379903</v>
      </c>
      <c r="AT26" s="50">
        <v>63.318777292576399</v>
      </c>
      <c r="AU26" s="50">
        <v>22.2707423580786</v>
      </c>
      <c r="AV26" s="50">
        <v>13.537117903930101</v>
      </c>
      <c r="AW26" s="50">
        <v>33.6244541484716</v>
      </c>
      <c r="AX26" s="50">
        <v>5.6768558951965096</v>
      </c>
      <c r="AY26" s="50">
        <v>41.921397379912698</v>
      </c>
      <c r="AZ26" s="50">
        <v>24.890829694323202</v>
      </c>
      <c r="BA26" s="50">
        <v>26.2008733624454</v>
      </c>
      <c r="BB26" s="50">
        <v>32.751091703056801</v>
      </c>
      <c r="BC26" s="50">
        <v>17.030567685589499</v>
      </c>
      <c r="BD26" s="50">
        <v>17.467248908296899</v>
      </c>
      <c r="BE26" s="50">
        <v>22.707423580785999</v>
      </c>
      <c r="BF26" s="50">
        <v>60.698689956331897</v>
      </c>
      <c r="BG26" s="50">
        <v>27.5109170305677</v>
      </c>
      <c r="BH26" s="50">
        <v>11.353711790393</v>
      </c>
      <c r="BI26" s="50">
        <v>6.9868995633187803</v>
      </c>
    </row>
    <row r="27" spans="1:61" ht="15" customHeight="1">
      <c r="A27" t="s">
        <v>25</v>
      </c>
      <c r="B27" s="3">
        <v>32</v>
      </c>
      <c r="C27" s="3">
        <v>21</v>
      </c>
      <c r="D27" s="3">
        <v>17</v>
      </c>
      <c r="E27" s="3">
        <v>10</v>
      </c>
      <c r="F27" s="3">
        <v>21</v>
      </c>
      <c r="G27" s="3">
        <v>6</v>
      </c>
      <c r="H27" s="3">
        <v>7</v>
      </c>
      <c r="I27" s="3">
        <v>12</v>
      </c>
      <c r="J27" s="3">
        <v>10</v>
      </c>
      <c r="K27" s="3">
        <v>7</v>
      </c>
      <c r="L27" s="3">
        <v>7</v>
      </c>
      <c r="M27" s="3">
        <v>23</v>
      </c>
      <c r="N27" s="3">
        <v>15</v>
      </c>
      <c r="O27" s="3">
        <v>16</v>
      </c>
      <c r="P27" s="3">
        <v>24</v>
      </c>
      <c r="Q27" s="3">
        <v>12</v>
      </c>
      <c r="R27" s="3">
        <v>5</v>
      </c>
      <c r="S27" s="3">
        <v>20</v>
      </c>
      <c r="T27" s="3">
        <v>4</v>
      </c>
      <c r="U27" s="3">
        <v>16</v>
      </c>
      <c r="V27" s="3">
        <v>14</v>
      </c>
      <c r="W27" s="3">
        <v>17</v>
      </c>
      <c r="X27" s="3">
        <v>15</v>
      </c>
      <c r="Y27" s="3">
        <v>6</v>
      </c>
      <c r="Z27" s="3">
        <v>12</v>
      </c>
      <c r="AA27" s="3">
        <v>9</v>
      </c>
      <c r="AB27" s="3">
        <v>19</v>
      </c>
      <c r="AC27" s="3">
        <v>5</v>
      </c>
      <c r="AD27" s="3">
        <v>13</v>
      </c>
      <c r="AE27" s="3">
        <v>15</v>
      </c>
      <c r="AF27" s="50">
        <v>78.048780487804905</v>
      </c>
      <c r="AG27" s="50">
        <v>51.219512195122</v>
      </c>
      <c r="AH27" s="50">
        <v>41.463414634146297</v>
      </c>
      <c r="AI27" s="50">
        <v>24.390243902439</v>
      </c>
      <c r="AJ27" s="50">
        <v>51.219512195122</v>
      </c>
      <c r="AK27" s="50">
        <v>14.634146341463399</v>
      </c>
      <c r="AL27" s="50">
        <v>17.0731707317073</v>
      </c>
      <c r="AM27" s="50">
        <v>29.268292682926798</v>
      </c>
      <c r="AN27" s="50">
        <v>24.390243902439</v>
      </c>
      <c r="AO27" s="50">
        <v>17.0731707317073</v>
      </c>
      <c r="AP27" s="50">
        <v>17.0731707317073</v>
      </c>
      <c r="AQ27" s="50">
        <v>56.097560975609802</v>
      </c>
      <c r="AR27" s="50">
        <v>36.585365853658502</v>
      </c>
      <c r="AS27" s="50">
        <v>39.024390243902403</v>
      </c>
      <c r="AT27" s="50">
        <v>58.536585365853703</v>
      </c>
      <c r="AU27" s="50">
        <v>29.268292682926798</v>
      </c>
      <c r="AV27" s="50">
        <v>12.1951219512195</v>
      </c>
      <c r="AW27" s="50">
        <v>48.780487804878099</v>
      </c>
      <c r="AX27" s="50">
        <v>9.7560975609756095</v>
      </c>
      <c r="AY27" s="50">
        <v>39.024390243902403</v>
      </c>
      <c r="AZ27" s="50">
        <v>34.146341463414601</v>
      </c>
      <c r="BA27" s="50">
        <v>41.463414634146297</v>
      </c>
      <c r="BB27" s="50">
        <v>36.585365853658502</v>
      </c>
      <c r="BC27" s="50">
        <v>14.634146341463399</v>
      </c>
      <c r="BD27" s="50">
        <v>29.268292682926798</v>
      </c>
      <c r="BE27" s="50">
        <v>21.951219512195099</v>
      </c>
      <c r="BF27" s="50">
        <v>46.341463414634198</v>
      </c>
      <c r="BG27" s="50">
        <v>12.1951219512195</v>
      </c>
      <c r="BH27" s="50">
        <v>31.707317073170699</v>
      </c>
      <c r="BI27" s="50">
        <v>36.585365853658502</v>
      </c>
    </row>
    <row r="28" spans="1:61" ht="15" customHeight="1">
      <c r="A28" t="s">
        <v>26</v>
      </c>
      <c r="B28" s="3">
        <v>92</v>
      </c>
      <c r="C28" s="3">
        <v>38</v>
      </c>
      <c r="D28" s="3">
        <v>50</v>
      </c>
      <c r="E28" s="3">
        <v>25</v>
      </c>
      <c r="F28" s="3">
        <v>60</v>
      </c>
      <c r="G28" s="3">
        <v>29</v>
      </c>
      <c r="H28" s="3">
        <v>21</v>
      </c>
      <c r="I28" s="3">
        <v>40</v>
      </c>
      <c r="J28" s="3">
        <v>38</v>
      </c>
      <c r="K28" s="3">
        <v>29</v>
      </c>
      <c r="L28" s="3">
        <v>22</v>
      </c>
      <c r="M28" s="3">
        <v>80</v>
      </c>
      <c r="N28" s="3">
        <v>33</v>
      </c>
      <c r="O28" s="3">
        <v>61</v>
      </c>
      <c r="P28" s="3">
        <v>68</v>
      </c>
      <c r="Q28" s="3">
        <v>20</v>
      </c>
      <c r="R28" s="3">
        <v>16</v>
      </c>
      <c r="S28" s="3">
        <v>33</v>
      </c>
      <c r="T28" s="3">
        <v>6</v>
      </c>
      <c r="U28" s="3">
        <v>62</v>
      </c>
      <c r="V28" s="3">
        <v>36</v>
      </c>
      <c r="W28" s="3">
        <v>27</v>
      </c>
      <c r="X28" s="3">
        <v>53</v>
      </c>
      <c r="Y28" s="3">
        <v>18</v>
      </c>
      <c r="Z28" s="3">
        <v>21</v>
      </c>
      <c r="AA28" s="3">
        <v>42</v>
      </c>
      <c r="AB28" s="3">
        <v>45</v>
      </c>
      <c r="AC28" s="3">
        <v>38</v>
      </c>
      <c r="AD28" s="3">
        <v>31</v>
      </c>
      <c r="AE28" s="3">
        <v>18</v>
      </c>
      <c r="AF28" s="50">
        <v>77.310924369747895</v>
      </c>
      <c r="AG28" s="50">
        <v>31.932773109243701</v>
      </c>
      <c r="AH28" s="50">
        <v>42.016806722689097</v>
      </c>
      <c r="AI28" s="50">
        <v>21.008403361344499</v>
      </c>
      <c r="AJ28" s="50">
        <v>50.420168067226903</v>
      </c>
      <c r="AK28" s="50">
        <v>24.369747899159702</v>
      </c>
      <c r="AL28" s="50">
        <v>17.647058823529399</v>
      </c>
      <c r="AM28" s="50">
        <v>33.613445378151297</v>
      </c>
      <c r="AN28" s="50">
        <v>31.932773109243701</v>
      </c>
      <c r="AO28" s="50">
        <v>24.369747899159702</v>
      </c>
      <c r="AP28" s="50">
        <v>18.487394957983199</v>
      </c>
      <c r="AQ28" s="50">
        <v>67.226890756302495</v>
      </c>
      <c r="AR28" s="50">
        <v>27.731092436974802</v>
      </c>
      <c r="AS28" s="50">
        <v>51.260504201680703</v>
      </c>
      <c r="AT28" s="50">
        <v>57.142857142857203</v>
      </c>
      <c r="AU28" s="50">
        <v>16.806722689075599</v>
      </c>
      <c r="AV28" s="50">
        <v>13.445378151260501</v>
      </c>
      <c r="AW28" s="50">
        <v>27.731092436974802</v>
      </c>
      <c r="AX28" s="50">
        <v>5.0420168067226898</v>
      </c>
      <c r="AY28" s="50">
        <v>52.100840336134503</v>
      </c>
      <c r="AZ28" s="50">
        <v>30.252100840336102</v>
      </c>
      <c r="BA28" s="50">
        <v>22.689075630252098</v>
      </c>
      <c r="BB28" s="50">
        <v>44.537815126050397</v>
      </c>
      <c r="BC28" s="50">
        <v>15.126050420168101</v>
      </c>
      <c r="BD28" s="50">
        <v>17.647058823529399</v>
      </c>
      <c r="BE28" s="50">
        <v>35.294117647058798</v>
      </c>
      <c r="BF28" s="50">
        <v>37.815126050420197</v>
      </c>
      <c r="BG28" s="50">
        <v>31.932773109243701</v>
      </c>
      <c r="BH28" s="50">
        <v>26.050420168067198</v>
      </c>
      <c r="BI28" s="50">
        <v>15.126050420168101</v>
      </c>
    </row>
    <row r="29" spans="1:61" ht="15" customHeight="1">
      <c r="A29" t="s">
        <v>27</v>
      </c>
      <c r="B29" s="3">
        <v>353</v>
      </c>
      <c r="C29" s="3">
        <v>188</v>
      </c>
      <c r="D29" s="3">
        <v>173</v>
      </c>
      <c r="E29" s="3">
        <v>64</v>
      </c>
      <c r="F29" s="3">
        <v>211</v>
      </c>
      <c r="G29" s="3">
        <v>107</v>
      </c>
      <c r="H29" s="3">
        <v>60</v>
      </c>
      <c r="I29" s="3">
        <v>66</v>
      </c>
      <c r="J29" s="3">
        <v>115</v>
      </c>
      <c r="K29" s="3">
        <v>52</v>
      </c>
      <c r="L29" s="3">
        <v>58</v>
      </c>
      <c r="M29" s="3">
        <v>321</v>
      </c>
      <c r="N29" s="3">
        <v>72</v>
      </c>
      <c r="O29" s="3">
        <v>171</v>
      </c>
      <c r="P29" s="3">
        <v>213</v>
      </c>
      <c r="Q29" s="3">
        <v>71</v>
      </c>
      <c r="R29" s="3">
        <v>43</v>
      </c>
      <c r="S29" s="3">
        <v>88</v>
      </c>
      <c r="T29" s="3">
        <v>32</v>
      </c>
      <c r="U29" s="3">
        <v>149</v>
      </c>
      <c r="V29" s="3">
        <v>88</v>
      </c>
      <c r="W29" s="3">
        <v>86</v>
      </c>
      <c r="X29" s="3">
        <v>176</v>
      </c>
      <c r="Y29" s="3">
        <v>66</v>
      </c>
      <c r="Z29" s="3">
        <v>102</v>
      </c>
      <c r="AA29" s="3">
        <v>76</v>
      </c>
      <c r="AB29" s="3">
        <v>254</v>
      </c>
      <c r="AC29" s="3">
        <v>63</v>
      </c>
      <c r="AD29" s="3">
        <v>154</v>
      </c>
      <c r="AE29" s="3">
        <v>103</v>
      </c>
      <c r="AF29" s="50">
        <v>79.504504504504496</v>
      </c>
      <c r="AG29" s="50">
        <v>42.342342342342299</v>
      </c>
      <c r="AH29" s="50">
        <v>38.963963963963998</v>
      </c>
      <c r="AI29" s="50">
        <v>14.4144144144144</v>
      </c>
      <c r="AJ29" s="50">
        <v>47.5225225225225</v>
      </c>
      <c r="AK29" s="50">
        <v>24.099099099099099</v>
      </c>
      <c r="AL29" s="50">
        <v>13.5135135135135</v>
      </c>
      <c r="AM29" s="50">
        <v>14.8648648648649</v>
      </c>
      <c r="AN29" s="50">
        <v>25.900900900900901</v>
      </c>
      <c r="AO29" s="50">
        <v>11.7117117117117</v>
      </c>
      <c r="AP29" s="50">
        <v>13.063063063063099</v>
      </c>
      <c r="AQ29" s="50">
        <v>72.297297297297305</v>
      </c>
      <c r="AR29" s="50">
        <v>16.2162162162162</v>
      </c>
      <c r="AS29" s="50">
        <v>38.513513513513502</v>
      </c>
      <c r="AT29" s="50">
        <v>47.972972972972997</v>
      </c>
      <c r="AU29" s="50">
        <v>15.990990990991</v>
      </c>
      <c r="AV29" s="50">
        <v>9.6846846846846901</v>
      </c>
      <c r="AW29" s="50">
        <v>19.819819819819799</v>
      </c>
      <c r="AX29" s="50">
        <v>7.20720720720721</v>
      </c>
      <c r="AY29" s="50">
        <v>33.558558558558602</v>
      </c>
      <c r="AZ29" s="50">
        <v>19.819819819819799</v>
      </c>
      <c r="BA29" s="50">
        <v>19.369369369369402</v>
      </c>
      <c r="BB29" s="50">
        <v>39.639639639639597</v>
      </c>
      <c r="BC29" s="50">
        <v>14.8648648648649</v>
      </c>
      <c r="BD29" s="50">
        <v>22.972972972973</v>
      </c>
      <c r="BE29" s="50">
        <v>17.1171171171171</v>
      </c>
      <c r="BF29" s="50">
        <v>57.207207207207198</v>
      </c>
      <c r="BG29" s="50">
        <v>14.1891891891892</v>
      </c>
      <c r="BH29" s="50">
        <v>34.684684684684697</v>
      </c>
      <c r="BI29" s="50">
        <v>23.198198198198199</v>
      </c>
    </row>
    <row r="30" spans="1:61" ht="15" customHeight="1">
      <c r="A30" t="s">
        <v>28</v>
      </c>
      <c r="B30" s="3">
        <v>190</v>
      </c>
      <c r="C30" s="3">
        <v>62</v>
      </c>
      <c r="D30" s="3">
        <v>84</v>
      </c>
      <c r="E30" s="3">
        <v>41</v>
      </c>
      <c r="F30" s="3">
        <v>110</v>
      </c>
      <c r="G30" s="3">
        <v>62</v>
      </c>
      <c r="H30" s="3">
        <v>21</v>
      </c>
      <c r="I30" s="3">
        <v>51</v>
      </c>
      <c r="J30" s="3">
        <v>76</v>
      </c>
      <c r="K30" s="3">
        <v>38</v>
      </c>
      <c r="L30" s="3">
        <v>40</v>
      </c>
      <c r="M30" s="3">
        <v>130</v>
      </c>
      <c r="N30" s="3">
        <v>70</v>
      </c>
      <c r="O30" s="3">
        <v>60</v>
      </c>
      <c r="P30" s="3">
        <v>116</v>
      </c>
      <c r="Q30" s="3">
        <v>43</v>
      </c>
      <c r="R30" s="3">
        <v>29</v>
      </c>
      <c r="S30" s="3">
        <v>71</v>
      </c>
      <c r="T30" s="3">
        <v>9</v>
      </c>
      <c r="U30" s="3">
        <v>91</v>
      </c>
      <c r="V30" s="3">
        <v>47</v>
      </c>
      <c r="W30" s="3">
        <v>43</v>
      </c>
      <c r="X30" s="3">
        <v>71</v>
      </c>
      <c r="Y30" s="3">
        <v>34</v>
      </c>
      <c r="Z30" s="3">
        <v>39</v>
      </c>
      <c r="AA30" s="3">
        <v>61</v>
      </c>
      <c r="AB30" s="3">
        <v>119</v>
      </c>
      <c r="AC30" s="3">
        <v>69</v>
      </c>
      <c r="AD30" s="3">
        <v>48</v>
      </c>
      <c r="AE30" s="3">
        <v>24</v>
      </c>
      <c r="AF30" s="50">
        <v>72.519083969465697</v>
      </c>
      <c r="AG30" s="50">
        <v>23.6641221374046</v>
      </c>
      <c r="AH30" s="50">
        <v>32.0610687022901</v>
      </c>
      <c r="AI30" s="50">
        <v>15.6488549618321</v>
      </c>
      <c r="AJ30" s="50">
        <v>41.984732824427503</v>
      </c>
      <c r="AK30" s="50">
        <v>23.6641221374046</v>
      </c>
      <c r="AL30" s="50">
        <v>8.0152671755725198</v>
      </c>
      <c r="AM30" s="50">
        <v>19.465648854961799</v>
      </c>
      <c r="AN30" s="50">
        <v>29.007633587786302</v>
      </c>
      <c r="AO30" s="50">
        <v>14.503816793893099</v>
      </c>
      <c r="AP30" s="50">
        <v>15.267175572519101</v>
      </c>
      <c r="AQ30" s="50">
        <v>49.618320610687</v>
      </c>
      <c r="AR30" s="50">
        <v>26.717557251908399</v>
      </c>
      <c r="AS30" s="50">
        <v>22.900763358778601</v>
      </c>
      <c r="AT30" s="50">
        <v>44.274809160305402</v>
      </c>
      <c r="AU30" s="50">
        <v>16.412213740458</v>
      </c>
      <c r="AV30" s="50">
        <v>11.068702290076301</v>
      </c>
      <c r="AW30" s="50">
        <v>27.099236641221399</v>
      </c>
      <c r="AX30" s="50">
        <v>3.4351145038167901</v>
      </c>
      <c r="AY30" s="50">
        <v>34.732824427480899</v>
      </c>
      <c r="AZ30" s="50">
        <v>17.9389312977099</v>
      </c>
      <c r="BA30" s="50">
        <v>16.412213740458</v>
      </c>
      <c r="BB30" s="50">
        <v>27.099236641221399</v>
      </c>
      <c r="BC30" s="50">
        <v>12.9770992366412</v>
      </c>
      <c r="BD30" s="50">
        <v>14.885496183206101</v>
      </c>
      <c r="BE30" s="50">
        <v>23.282442748091601</v>
      </c>
      <c r="BF30" s="50">
        <v>45.419847328244302</v>
      </c>
      <c r="BG30" s="50">
        <v>26.3358778625954</v>
      </c>
      <c r="BH30" s="50">
        <v>18.320610687022899</v>
      </c>
      <c r="BI30" s="50">
        <v>9.1603053435114496</v>
      </c>
    </row>
    <row r="31" spans="1:61" ht="15" customHeight="1">
      <c r="A31" t="s">
        <v>29</v>
      </c>
      <c r="B31" s="3">
        <v>164</v>
      </c>
      <c r="C31" s="3">
        <v>90</v>
      </c>
      <c r="D31" s="3">
        <v>66</v>
      </c>
      <c r="E31" s="3">
        <v>14</v>
      </c>
      <c r="F31" s="3">
        <v>68</v>
      </c>
      <c r="G31" s="3">
        <v>42</v>
      </c>
      <c r="H31" s="3">
        <v>27</v>
      </c>
      <c r="I31" s="3">
        <v>40</v>
      </c>
      <c r="J31" s="3">
        <v>74</v>
      </c>
      <c r="K31" s="3">
        <v>33</v>
      </c>
      <c r="L31" s="3">
        <v>27</v>
      </c>
      <c r="M31" s="3">
        <v>137</v>
      </c>
      <c r="N31" s="3">
        <v>38</v>
      </c>
      <c r="O31" s="3">
        <v>44</v>
      </c>
      <c r="P31" s="3">
        <v>79</v>
      </c>
      <c r="Q31" s="3">
        <v>22</v>
      </c>
      <c r="R31" s="3">
        <v>22</v>
      </c>
      <c r="S31" s="3">
        <v>21</v>
      </c>
      <c r="T31" s="3">
        <v>8</v>
      </c>
      <c r="U31" s="3">
        <v>77</v>
      </c>
      <c r="V31" s="3">
        <v>56</v>
      </c>
      <c r="W31" s="3">
        <v>49</v>
      </c>
      <c r="X31" s="3">
        <v>73</v>
      </c>
      <c r="Y31" s="3">
        <v>21</v>
      </c>
      <c r="Z31" s="3">
        <v>52</v>
      </c>
      <c r="AA31" s="3">
        <v>35</v>
      </c>
      <c r="AB31" s="3">
        <v>64</v>
      </c>
      <c r="AC31" s="3">
        <v>33</v>
      </c>
      <c r="AD31" s="3">
        <v>42</v>
      </c>
      <c r="AE31" s="3">
        <v>24</v>
      </c>
      <c r="AF31" s="50">
        <v>62.835249042145598</v>
      </c>
      <c r="AG31" s="50">
        <v>34.482758620689701</v>
      </c>
      <c r="AH31" s="50">
        <v>25.287356321839098</v>
      </c>
      <c r="AI31" s="50">
        <v>5.3639846743295001</v>
      </c>
      <c r="AJ31" s="50">
        <v>26.053639846743302</v>
      </c>
      <c r="AK31" s="50">
        <v>16.091954022988499</v>
      </c>
      <c r="AL31" s="50">
        <v>10.3448275862069</v>
      </c>
      <c r="AM31" s="50">
        <v>15.3256704980843</v>
      </c>
      <c r="AN31" s="50">
        <v>28.352490421455901</v>
      </c>
      <c r="AO31" s="50">
        <v>12.643678160919499</v>
      </c>
      <c r="AP31" s="50">
        <v>10.3448275862069</v>
      </c>
      <c r="AQ31" s="50">
        <v>52.490421455938701</v>
      </c>
      <c r="AR31" s="50">
        <v>14.5593869731801</v>
      </c>
      <c r="AS31" s="50">
        <v>16.858237547892699</v>
      </c>
      <c r="AT31" s="50">
        <v>30.268199233716501</v>
      </c>
      <c r="AU31" s="50">
        <v>8.4291187739463602</v>
      </c>
      <c r="AV31" s="50">
        <v>8.4291187739463602</v>
      </c>
      <c r="AW31" s="50">
        <v>8.0459770114942604</v>
      </c>
      <c r="AX31" s="50">
        <v>3.0651340996168601</v>
      </c>
      <c r="AY31" s="50">
        <v>29.501915708812302</v>
      </c>
      <c r="AZ31" s="50">
        <v>21.455938697318</v>
      </c>
      <c r="BA31" s="50">
        <v>18.7739463601533</v>
      </c>
      <c r="BB31" s="50">
        <v>27.969348659003799</v>
      </c>
      <c r="BC31" s="50">
        <v>8.0459770114942604</v>
      </c>
      <c r="BD31" s="50">
        <v>19.923371647509601</v>
      </c>
      <c r="BE31" s="50">
        <v>13.4099616858238</v>
      </c>
      <c r="BF31" s="50">
        <v>24.521072796934899</v>
      </c>
      <c r="BG31" s="50">
        <v>12.643678160919499</v>
      </c>
      <c r="BH31" s="50">
        <v>16.091954022988499</v>
      </c>
      <c r="BI31" s="50">
        <v>9.1954022988505795</v>
      </c>
    </row>
    <row r="32" spans="1:61" ht="15" customHeight="1">
      <c r="A32" t="s">
        <v>30</v>
      </c>
      <c r="B32" s="3">
        <v>61</v>
      </c>
      <c r="C32" s="3">
        <v>36</v>
      </c>
      <c r="D32" s="3">
        <v>25</v>
      </c>
      <c r="E32" s="3">
        <v>11</v>
      </c>
      <c r="F32" s="3">
        <v>52</v>
      </c>
      <c r="G32" s="3">
        <v>30</v>
      </c>
      <c r="H32" s="3">
        <v>12</v>
      </c>
      <c r="I32" s="3">
        <v>19</v>
      </c>
      <c r="J32" s="3">
        <v>22</v>
      </c>
      <c r="K32" s="3">
        <v>16</v>
      </c>
      <c r="L32" s="3">
        <v>14</v>
      </c>
      <c r="M32" s="3">
        <v>54</v>
      </c>
      <c r="N32" s="3">
        <v>25</v>
      </c>
      <c r="O32" s="3">
        <v>21</v>
      </c>
      <c r="P32" s="3">
        <v>51</v>
      </c>
      <c r="Q32" s="3">
        <v>16</v>
      </c>
      <c r="R32" s="3">
        <v>17</v>
      </c>
      <c r="S32" s="3">
        <v>40</v>
      </c>
      <c r="T32" s="3">
        <v>3</v>
      </c>
      <c r="U32" s="3">
        <v>27</v>
      </c>
      <c r="V32" s="3">
        <v>18</v>
      </c>
      <c r="W32" s="3">
        <v>12</v>
      </c>
      <c r="X32" s="3">
        <v>15</v>
      </c>
      <c r="Y32" s="3">
        <v>13</v>
      </c>
      <c r="Z32" s="3">
        <v>20</v>
      </c>
      <c r="AA32" s="3">
        <v>19</v>
      </c>
      <c r="AB32" s="3">
        <v>65</v>
      </c>
      <c r="AC32" s="3">
        <v>13</v>
      </c>
      <c r="AD32" s="3">
        <v>19</v>
      </c>
      <c r="AE32" s="3">
        <v>11</v>
      </c>
      <c r="AF32" s="50">
        <v>55.454545454545503</v>
      </c>
      <c r="AG32" s="50">
        <v>32.727272727272698</v>
      </c>
      <c r="AH32" s="50">
        <v>22.727272727272702</v>
      </c>
      <c r="AI32" s="50">
        <v>10</v>
      </c>
      <c r="AJ32" s="50">
        <v>47.272727272727302</v>
      </c>
      <c r="AK32" s="50">
        <v>27.272727272727298</v>
      </c>
      <c r="AL32" s="50">
        <v>10.909090909090899</v>
      </c>
      <c r="AM32" s="50">
        <v>17.272727272727298</v>
      </c>
      <c r="AN32" s="50">
        <v>20</v>
      </c>
      <c r="AO32" s="50">
        <v>14.545454545454501</v>
      </c>
      <c r="AP32" s="50">
        <v>12.7272727272727</v>
      </c>
      <c r="AQ32" s="50">
        <v>49.090909090909101</v>
      </c>
      <c r="AR32" s="50">
        <v>22.727272727272702</v>
      </c>
      <c r="AS32" s="50">
        <v>19.090909090909101</v>
      </c>
      <c r="AT32" s="50">
        <v>46.363636363636402</v>
      </c>
      <c r="AU32" s="50">
        <v>14.545454545454501</v>
      </c>
      <c r="AV32" s="50">
        <v>15.454545454545499</v>
      </c>
      <c r="AW32" s="50">
        <v>36.363636363636402</v>
      </c>
      <c r="AX32" s="50">
        <v>2.7272727272727302</v>
      </c>
      <c r="AY32" s="50">
        <v>24.5454545454546</v>
      </c>
      <c r="AZ32" s="50">
        <v>16.363636363636399</v>
      </c>
      <c r="BA32" s="50">
        <v>10.909090909090899</v>
      </c>
      <c r="BB32" s="50">
        <v>13.636363636363599</v>
      </c>
      <c r="BC32" s="50">
        <v>11.818181818181801</v>
      </c>
      <c r="BD32" s="50">
        <v>18.181818181818201</v>
      </c>
      <c r="BE32" s="50">
        <v>17.272727272727298</v>
      </c>
      <c r="BF32" s="50">
        <v>59.090909090909101</v>
      </c>
      <c r="BG32" s="50">
        <v>11.818181818181801</v>
      </c>
      <c r="BH32" s="50">
        <v>17.272727272727298</v>
      </c>
      <c r="BI32" s="50">
        <v>10</v>
      </c>
    </row>
    <row r="33" spans="1:61" ht="15" customHeight="1">
      <c r="A33" t="s">
        <v>31</v>
      </c>
      <c r="B33" s="3">
        <v>81</v>
      </c>
      <c r="C33" s="3">
        <v>22</v>
      </c>
      <c r="D33" s="3">
        <v>42</v>
      </c>
      <c r="E33" s="3">
        <v>19</v>
      </c>
      <c r="F33" s="3">
        <v>42</v>
      </c>
      <c r="G33" s="3">
        <v>31</v>
      </c>
      <c r="H33" s="3">
        <v>23</v>
      </c>
      <c r="I33" s="3">
        <v>27</v>
      </c>
      <c r="J33" s="3">
        <v>32</v>
      </c>
      <c r="K33" s="3">
        <v>15</v>
      </c>
      <c r="L33" s="3">
        <v>13</v>
      </c>
      <c r="M33" s="3">
        <v>62</v>
      </c>
      <c r="N33" s="3">
        <v>27</v>
      </c>
      <c r="O33" s="3">
        <v>44</v>
      </c>
      <c r="P33" s="3">
        <v>53</v>
      </c>
      <c r="Q33" s="3">
        <v>27</v>
      </c>
      <c r="R33" s="3">
        <v>23</v>
      </c>
      <c r="S33" s="3">
        <v>29</v>
      </c>
      <c r="T33" s="3">
        <v>4</v>
      </c>
      <c r="U33" s="3">
        <v>45</v>
      </c>
      <c r="V33" s="3">
        <v>20</v>
      </c>
      <c r="W33" s="3">
        <v>16</v>
      </c>
      <c r="X33" s="3">
        <v>42</v>
      </c>
      <c r="Y33" s="3">
        <v>20</v>
      </c>
      <c r="Z33" s="3">
        <v>24</v>
      </c>
      <c r="AA33" s="3">
        <v>34</v>
      </c>
      <c r="AB33" s="3">
        <v>28</v>
      </c>
      <c r="AC33" s="3">
        <v>25</v>
      </c>
      <c r="AD33" s="3">
        <v>11</v>
      </c>
      <c r="AE33" s="3">
        <v>6</v>
      </c>
      <c r="AF33" s="50">
        <v>77.142857142857196</v>
      </c>
      <c r="AG33" s="50">
        <v>20.952380952380999</v>
      </c>
      <c r="AH33" s="50">
        <v>40</v>
      </c>
      <c r="AI33" s="50">
        <v>18.095238095238098</v>
      </c>
      <c r="AJ33" s="50">
        <v>40</v>
      </c>
      <c r="AK33" s="50">
        <v>29.523809523809501</v>
      </c>
      <c r="AL33" s="50">
        <v>21.904761904761902</v>
      </c>
      <c r="AM33" s="50">
        <v>25.714285714285701</v>
      </c>
      <c r="AN33" s="50">
        <v>30.476190476190499</v>
      </c>
      <c r="AO33" s="50">
        <v>14.285714285714301</v>
      </c>
      <c r="AP33" s="50">
        <v>12.380952380952399</v>
      </c>
      <c r="AQ33" s="50">
        <v>59.047619047619101</v>
      </c>
      <c r="AR33" s="50">
        <v>25.714285714285701</v>
      </c>
      <c r="AS33" s="50">
        <v>41.904761904761898</v>
      </c>
      <c r="AT33" s="50">
        <v>50.476190476190503</v>
      </c>
      <c r="AU33" s="50">
        <v>25.714285714285701</v>
      </c>
      <c r="AV33" s="50">
        <v>21.904761904761902</v>
      </c>
      <c r="AW33" s="50">
        <v>27.619047619047599</v>
      </c>
      <c r="AX33" s="50">
        <v>3.8095238095238102</v>
      </c>
      <c r="AY33" s="50">
        <v>42.857142857142897</v>
      </c>
      <c r="AZ33" s="50">
        <v>19.047619047619101</v>
      </c>
      <c r="BA33" s="50">
        <v>15.2380952380952</v>
      </c>
      <c r="BB33" s="50">
        <v>40</v>
      </c>
      <c r="BC33" s="50">
        <v>19.047619047619101</v>
      </c>
      <c r="BD33" s="50">
        <v>22.8571428571429</v>
      </c>
      <c r="BE33" s="50">
        <v>32.380952380952401</v>
      </c>
      <c r="BF33" s="50">
        <v>26.6666666666667</v>
      </c>
      <c r="BG33" s="50">
        <v>23.8095238095238</v>
      </c>
      <c r="BH33" s="50">
        <v>10.476190476190499</v>
      </c>
      <c r="BI33" s="50">
        <v>5.7142857142857197</v>
      </c>
    </row>
    <row r="34" spans="1:61" ht="15" customHeight="1">
      <c r="A34" t="s">
        <v>32</v>
      </c>
      <c r="B34" s="3">
        <v>84</v>
      </c>
      <c r="C34" s="3">
        <v>59</v>
      </c>
      <c r="D34" s="3">
        <v>36</v>
      </c>
      <c r="E34" s="3">
        <v>18</v>
      </c>
      <c r="F34" s="3">
        <v>58</v>
      </c>
      <c r="G34" s="3">
        <v>25</v>
      </c>
      <c r="H34" s="3">
        <v>17</v>
      </c>
      <c r="I34" s="3">
        <v>15</v>
      </c>
      <c r="J34" s="3">
        <v>46</v>
      </c>
      <c r="K34" s="3">
        <v>30</v>
      </c>
      <c r="L34" s="3">
        <v>16</v>
      </c>
      <c r="M34" s="3">
        <v>74</v>
      </c>
      <c r="N34" s="3">
        <v>38</v>
      </c>
      <c r="O34" s="3">
        <v>38</v>
      </c>
      <c r="P34" s="3">
        <v>62</v>
      </c>
      <c r="Q34" s="3">
        <v>23</v>
      </c>
      <c r="R34" s="3">
        <v>15</v>
      </c>
      <c r="S34" s="3">
        <v>32</v>
      </c>
      <c r="T34" s="3">
        <v>8</v>
      </c>
      <c r="U34" s="3">
        <v>35</v>
      </c>
      <c r="V34" s="3">
        <v>39</v>
      </c>
      <c r="W34" s="3">
        <v>31</v>
      </c>
      <c r="X34" s="3">
        <v>51</v>
      </c>
      <c r="Y34" s="3">
        <v>25</v>
      </c>
      <c r="Z34" s="3">
        <v>36</v>
      </c>
      <c r="AA34" s="3">
        <v>26</v>
      </c>
      <c r="AB34" s="3">
        <v>46</v>
      </c>
      <c r="AC34" s="3">
        <v>8</v>
      </c>
      <c r="AD34" s="3">
        <v>30</v>
      </c>
      <c r="AE34" s="3">
        <v>21</v>
      </c>
      <c r="AF34" s="50">
        <v>77.064220183486299</v>
      </c>
      <c r="AG34" s="50">
        <v>54.128440366972498</v>
      </c>
      <c r="AH34" s="50">
        <v>33.0275229357798</v>
      </c>
      <c r="AI34" s="50">
        <v>16.5137614678899</v>
      </c>
      <c r="AJ34" s="50">
        <v>53.211009174311897</v>
      </c>
      <c r="AK34" s="50">
        <v>22.935779816513801</v>
      </c>
      <c r="AL34" s="50">
        <v>15.5963302752294</v>
      </c>
      <c r="AM34" s="50">
        <v>13.7614678899083</v>
      </c>
      <c r="AN34" s="50">
        <v>42.201834862385297</v>
      </c>
      <c r="AO34" s="50">
        <v>27.5229357798165</v>
      </c>
      <c r="AP34" s="50">
        <v>14.678899082568799</v>
      </c>
      <c r="AQ34" s="50">
        <v>67.889908256880801</v>
      </c>
      <c r="AR34" s="50">
        <v>34.862385321100902</v>
      </c>
      <c r="AS34" s="50">
        <v>34.862385321100902</v>
      </c>
      <c r="AT34" s="50">
        <v>56.880733944954102</v>
      </c>
      <c r="AU34" s="50">
        <v>21.100917431192698</v>
      </c>
      <c r="AV34" s="50">
        <v>13.7614678899083</v>
      </c>
      <c r="AW34" s="50">
        <v>29.357798165137599</v>
      </c>
      <c r="AX34" s="50">
        <v>7.3394495412844103</v>
      </c>
      <c r="AY34" s="50">
        <v>32.110091743119298</v>
      </c>
      <c r="AZ34" s="50">
        <v>35.779816513761503</v>
      </c>
      <c r="BA34" s="50">
        <v>28.440366972477101</v>
      </c>
      <c r="BB34" s="50">
        <v>46.788990825688103</v>
      </c>
      <c r="BC34" s="50">
        <v>22.935779816513801</v>
      </c>
      <c r="BD34" s="50">
        <v>33.0275229357798</v>
      </c>
      <c r="BE34" s="50">
        <v>23.853211009174299</v>
      </c>
      <c r="BF34" s="50">
        <v>42.201834862385297</v>
      </c>
      <c r="BG34" s="50">
        <v>7.3394495412844103</v>
      </c>
      <c r="BH34" s="50">
        <v>27.5229357798165</v>
      </c>
      <c r="BI34" s="50">
        <v>19.2660550458716</v>
      </c>
    </row>
    <row r="35" spans="1:61" ht="15" customHeight="1">
      <c r="A35" t="s">
        <v>33</v>
      </c>
      <c r="B35" s="3">
        <v>67</v>
      </c>
      <c r="C35" s="3">
        <v>10</v>
      </c>
      <c r="D35" s="3">
        <v>20</v>
      </c>
      <c r="E35" s="3">
        <v>11</v>
      </c>
      <c r="F35" s="3">
        <v>30</v>
      </c>
      <c r="G35" s="3">
        <v>18</v>
      </c>
      <c r="H35" s="3">
        <v>11</v>
      </c>
      <c r="I35" s="3">
        <v>16</v>
      </c>
      <c r="J35" s="3">
        <v>32</v>
      </c>
      <c r="K35" s="3">
        <v>23</v>
      </c>
      <c r="L35" s="3">
        <v>12</v>
      </c>
      <c r="M35" s="3">
        <v>41</v>
      </c>
      <c r="N35" s="3">
        <v>20</v>
      </c>
      <c r="O35" s="3">
        <v>31</v>
      </c>
      <c r="P35" s="3">
        <v>33</v>
      </c>
      <c r="Q35" s="3">
        <v>14</v>
      </c>
      <c r="R35" s="3">
        <v>16</v>
      </c>
      <c r="S35" s="3">
        <v>29</v>
      </c>
      <c r="T35" s="3">
        <v>4</v>
      </c>
      <c r="U35" s="3">
        <v>20</v>
      </c>
      <c r="V35" s="3">
        <v>13</v>
      </c>
      <c r="W35" s="3">
        <v>14</v>
      </c>
      <c r="X35" s="3">
        <v>28</v>
      </c>
      <c r="Y35" s="3">
        <v>11</v>
      </c>
      <c r="Z35" s="3">
        <v>11</v>
      </c>
      <c r="AA35" s="3">
        <v>28</v>
      </c>
      <c r="AB35" s="3">
        <v>21</v>
      </c>
      <c r="AC35" s="3">
        <v>16</v>
      </c>
      <c r="AD35" s="3">
        <v>14</v>
      </c>
      <c r="AE35" s="3">
        <v>2</v>
      </c>
      <c r="AF35" s="50">
        <v>71.276595744680904</v>
      </c>
      <c r="AG35" s="50">
        <v>10.6382978723404</v>
      </c>
      <c r="AH35" s="50">
        <v>21.2765957446809</v>
      </c>
      <c r="AI35" s="50">
        <v>11.702127659574501</v>
      </c>
      <c r="AJ35" s="50">
        <v>31.914893617021299</v>
      </c>
      <c r="AK35" s="50">
        <v>19.148936170212799</v>
      </c>
      <c r="AL35" s="50">
        <v>11.702127659574501</v>
      </c>
      <c r="AM35" s="50">
        <v>17.021276595744698</v>
      </c>
      <c r="AN35" s="50">
        <v>34.042553191489397</v>
      </c>
      <c r="AO35" s="50">
        <v>24.468085106383</v>
      </c>
      <c r="AP35" s="50">
        <v>12.7659574468085</v>
      </c>
      <c r="AQ35" s="50">
        <v>43.6170212765958</v>
      </c>
      <c r="AR35" s="50">
        <v>21.2765957446809</v>
      </c>
      <c r="AS35" s="50">
        <v>32.978723404255298</v>
      </c>
      <c r="AT35" s="50">
        <v>35.106382978723403</v>
      </c>
      <c r="AU35" s="50">
        <v>14.893617021276601</v>
      </c>
      <c r="AV35" s="50">
        <v>17.021276595744698</v>
      </c>
      <c r="AW35" s="50">
        <v>30.851063829787201</v>
      </c>
      <c r="AX35" s="50">
        <v>4.2553191489361701</v>
      </c>
      <c r="AY35" s="50">
        <v>21.2765957446809</v>
      </c>
      <c r="AZ35" s="50">
        <v>13.8297872340426</v>
      </c>
      <c r="BA35" s="50">
        <v>14.893617021276601</v>
      </c>
      <c r="BB35" s="50">
        <v>29.787234042553202</v>
      </c>
      <c r="BC35" s="50">
        <v>11.702127659574501</v>
      </c>
      <c r="BD35" s="50">
        <v>11.702127659574501</v>
      </c>
      <c r="BE35" s="50">
        <v>29.787234042553202</v>
      </c>
      <c r="BF35" s="50">
        <v>22.340425531914899</v>
      </c>
      <c r="BG35" s="50">
        <v>17.021276595744698</v>
      </c>
      <c r="BH35" s="50">
        <v>14.893617021276601</v>
      </c>
      <c r="BI35" s="50">
        <v>2.12765957446809</v>
      </c>
    </row>
    <row r="36" spans="1:61" ht="15" customHeight="1">
      <c r="A36" t="s">
        <v>34</v>
      </c>
      <c r="B36" s="3">
        <v>118</v>
      </c>
      <c r="C36" s="3">
        <v>22</v>
      </c>
      <c r="D36" s="3">
        <v>44</v>
      </c>
      <c r="E36" s="3">
        <v>31</v>
      </c>
      <c r="F36" s="3">
        <v>54</v>
      </c>
      <c r="G36" s="3">
        <v>33</v>
      </c>
      <c r="H36" s="3">
        <v>10</v>
      </c>
      <c r="I36" s="3">
        <v>27</v>
      </c>
      <c r="J36" s="3">
        <v>42</v>
      </c>
      <c r="K36" s="3">
        <v>25</v>
      </c>
      <c r="L36" s="3">
        <v>11</v>
      </c>
      <c r="M36" s="3">
        <v>69</v>
      </c>
      <c r="N36" s="3">
        <v>33</v>
      </c>
      <c r="O36" s="3">
        <v>33</v>
      </c>
      <c r="P36" s="3">
        <v>66</v>
      </c>
      <c r="Q36" s="3">
        <v>30</v>
      </c>
      <c r="R36" s="3">
        <v>16</v>
      </c>
      <c r="S36" s="3">
        <v>22</v>
      </c>
      <c r="T36" s="3">
        <v>9</v>
      </c>
      <c r="U36" s="3">
        <v>56</v>
      </c>
      <c r="V36" s="3">
        <v>17</v>
      </c>
      <c r="W36" s="3">
        <v>19</v>
      </c>
      <c r="X36" s="3">
        <v>44</v>
      </c>
      <c r="Y36" s="3">
        <v>17</v>
      </c>
      <c r="Z36" s="3">
        <v>14</v>
      </c>
      <c r="AA36" s="3">
        <v>40</v>
      </c>
      <c r="AB36" s="3">
        <v>47</v>
      </c>
      <c r="AC36" s="3">
        <v>40</v>
      </c>
      <c r="AD36" s="3">
        <v>35</v>
      </c>
      <c r="AE36" s="3">
        <v>11</v>
      </c>
      <c r="AF36" s="50">
        <v>71.0843373493976</v>
      </c>
      <c r="AG36" s="50">
        <v>13.253012048192801</v>
      </c>
      <c r="AH36" s="50">
        <v>26.506024096385602</v>
      </c>
      <c r="AI36" s="50">
        <v>18.674698795180699</v>
      </c>
      <c r="AJ36" s="50">
        <v>32.530120481927703</v>
      </c>
      <c r="AK36" s="50">
        <v>19.879518072289201</v>
      </c>
      <c r="AL36" s="50">
        <v>6.0240963855421699</v>
      </c>
      <c r="AM36" s="50">
        <v>16.265060240963901</v>
      </c>
      <c r="AN36" s="50">
        <v>25.3012048192771</v>
      </c>
      <c r="AO36" s="50">
        <v>15.060240963855399</v>
      </c>
      <c r="AP36" s="50">
        <v>6.6265060240963898</v>
      </c>
      <c r="AQ36" s="50">
        <v>41.566265060241001</v>
      </c>
      <c r="AR36" s="50">
        <v>19.879518072289201</v>
      </c>
      <c r="AS36" s="50">
        <v>19.879518072289201</v>
      </c>
      <c r="AT36" s="50">
        <v>39.759036144578303</v>
      </c>
      <c r="AU36" s="50">
        <v>18.0722891566265</v>
      </c>
      <c r="AV36" s="50">
        <v>9.6385542168674707</v>
      </c>
      <c r="AW36" s="50">
        <v>13.253012048192801</v>
      </c>
      <c r="AX36" s="50">
        <v>5.4216867469879499</v>
      </c>
      <c r="AY36" s="50">
        <v>33.734939759036202</v>
      </c>
      <c r="AZ36" s="50">
        <v>10.2409638554217</v>
      </c>
      <c r="BA36" s="50">
        <v>11.445783132530099</v>
      </c>
      <c r="BB36" s="50">
        <v>26.506024096385602</v>
      </c>
      <c r="BC36" s="50">
        <v>10.2409638554217</v>
      </c>
      <c r="BD36" s="50">
        <v>8.4337349397590398</v>
      </c>
      <c r="BE36" s="50">
        <v>24.096385542168701</v>
      </c>
      <c r="BF36" s="50">
        <v>28.3132530120482</v>
      </c>
      <c r="BG36" s="50">
        <v>24.096385542168701</v>
      </c>
      <c r="BH36" s="50">
        <v>21.0843373493976</v>
      </c>
      <c r="BI36" s="50">
        <v>6.6265060240963898</v>
      </c>
    </row>
    <row r="37" spans="1:61" ht="15" customHeight="1">
      <c r="A37" t="s">
        <v>35</v>
      </c>
      <c r="B37" s="3">
        <v>25</v>
      </c>
      <c r="C37" s="3">
        <v>4</v>
      </c>
      <c r="D37" s="3">
        <v>16</v>
      </c>
      <c r="E37" s="3">
        <v>7</v>
      </c>
      <c r="F37" s="3">
        <v>16</v>
      </c>
      <c r="G37" s="3">
        <v>10</v>
      </c>
      <c r="H37" s="3">
        <v>4</v>
      </c>
      <c r="I37" s="3">
        <v>13</v>
      </c>
      <c r="J37" s="3">
        <v>16</v>
      </c>
      <c r="K37" s="3">
        <v>4</v>
      </c>
      <c r="L37" s="3">
        <v>4</v>
      </c>
      <c r="M37" s="3">
        <v>20</v>
      </c>
      <c r="N37" s="3">
        <v>10</v>
      </c>
      <c r="O37" s="3">
        <v>16</v>
      </c>
      <c r="P37" s="3">
        <v>19</v>
      </c>
      <c r="Q37" s="3">
        <v>6</v>
      </c>
      <c r="R37" s="3">
        <v>7</v>
      </c>
      <c r="S37" s="3">
        <v>9</v>
      </c>
      <c r="T37" s="3" t="s">
        <v>68</v>
      </c>
      <c r="U37" s="3">
        <v>16</v>
      </c>
      <c r="V37" s="3">
        <v>9</v>
      </c>
      <c r="W37" s="3">
        <v>7</v>
      </c>
      <c r="X37" s="3">
        <v>15</v>
      </c>
      <c r="Y37" s="3">
        <v>4</v>
      </c>
      <c r="Z37" s="3">
        <v>5</v>
      </c>
      <c r="AA37" s="3">
        <v>13</v>
      </c>
      <c r="AB37" s="3">
        <v>16</v>
      </c>
      <c r="AC37" s="3">
        <v>15</v>
      </c>
      <c r="AD37" s="3">
        <v>3</v>
      </c>
      <c r="AE37" s="3">
        <v>2</v>
      </c>
      <c r="AF37" s="50">
        <v>73.529411764705898</v>
      </c>
      <c r="AG37" s="50">
        <v>11.764705882352899</v>
      </c>
      <c r="AH37" s="50">
        <v>47.058823529411796</v>
      </c>
      <c r="AI37" s="50">
        <v>20.588235294117599</v>
      </c>
      <c r="AJ37" s="50">
        <v>47.058823529411796</v>
      </c>
      <c r="AK37" s="50">
        <v>29.411764705882401</v>
      </c>
      <c r="AL37" s="50">
        <v>11.764705882352899</v>
      </c>
      <c r="AM37" s="50">
        <v>38.235294117647101</v>
      </c>
      <c r="AN37" s="50">
        <v>47.058823529411796</v>
      </c>
      <c r="AO37" s="50">
        <v>11.764705882352899</v>
      </c>
      <c r="AP37" s="50">
        <v>11.764705882352899</v>
      </c>
      <c r="AQ37" s="50">
        <v>58.823529411764703</v>
      </c>
      <c r="AR37" s="50">
        <v>29.411764705882401</v>
      </c>
      <c r="AS37" s="50">
        <v>47.058823529411796</v>
      </c>
      <c r="AT37" s="50">
        <v>55.882352941176499</v>
      </c>
      <c r="AU37" s="50">
        <v>17.647058823529399</v>
      </c>
      <c r="AV37" s="50">
        <v>20.588235294117599</v>
      </c>
      <c r="AW37" s="50">
        <v>26.470588235294102</v>
      </c>
      <c r="AX37" s="50" t="s">
        <v>68</v>
      </c>
      <c r="AY37" s="50">
        <v>47.058823529411796</v>
      </c>
      <c r="AZ37" s="50">
        <v>26.470588235294102</v>
      </c>
      <c r="BA37" s="50">
        <v>20.588235294117599</v>
      </c>
      <c r="BB37" s="50">
        <v>44.117647058823501</v>
      </c>
      <c r="BC37" s="50">
        <v>11.764705882352899</v>
      </c>
      <c r="BD37" s="50">
        <v>14.705882352941201</v>
      </c>
      <c r="BE37" s="50">
        <v>38.235294117647101</v>
      </c>
      <c r="BF37" s="50">
        <v>47.058823529411796</v>
      </c>
      <c r="BG37" s="50">
        <v>44.117647058823501</v>
      </c>
      <c r="BH37" s="50">
        <v>8.8235294117647101</v>
      </c>
      <c r="BI37" s="50">
        <v>5.8823529411764701</v>
      </c>
    </row>
    <row r="38" spans="1:61" ht="15" customHeight="1">
      <c r="A38" t="s">
        <v>36</v>
      </c>
      <c r="B38" s="3">
        <v>227</v>
      </c>
      <c r="C38" s="3">
        <v>33</v>
      </c>
      <c r="D38" s="3">
        <v>141</v>
      </c>
      <c r="E38" s="3">
        <v>63</v>
      </c>
      <c r="F38" s="3">
        <v>171</v>
      </c>
      <c r="G38" s="3">
        <v>105</v>
      </c>
      <c r="H38" s="3">
        <v>43</v>
      </c>
      <c r="I38" s="3">
        <v>74</v>
      </c>
      <c r="J38" s="3">
        <v>106</v>
      </c>
      <c r="K38" s="3">
        <v>27</v>
      </c>
      <c r="L38" s="3">
        <v>41</v>
      </c>
      <c r="M38" s="3">
        <v>179</v>
      </c>
      <c r="N38" s="3">
        <v>100</v>
      </c>
      <c r="O38" s="3">
        <v>153</v>
      </c>
      <c r="P38" s="3">
        <v>175</v>
      </c>
      <c r="Q38" s="3">
        <v>38</v>
      </c>
      <c r="R38" s="3">
        <v>35</v>
      </c>
      <c r="S38" s="3">
        <v>143</v>
      </c>
      <c r="T38" s="3">
        <v>10</v>
      </c>
      <c r="U38" s="3">
        <v>118</v>
      </c>
      <c r="V38" s="3">
        <v>87</v>
      </c>
      <c r="W38" s="3">
        <v>84</v>
      </c>
      <c r="X38" s="3">
        <v>99</v>
      </c>
      <c r="Y38" s="3">
        <v>53</v>
      </c>
      <c r="Z38" s="3">
        <v>43</v>
      </c>
      <c r="AA38" s="3">
        <v>64</v>
      </c>
      <c r="AB38" s="3">
        <v>153</v>
      </c>
      <c r="AC38" s="3">
        <v>40</v>
      </c>
      <c r="AD38" s="3">
        <v>34</v>
      </c>
      <c r="AE38" s="3">
        <v>22</v>
      </c>
      <c r="AF38" s="50">
        <v>74.183006535947698</v>
      </c>
      <c r="AG38" s="50">
        <v>10.7843137254902</v>
      </c>
      <c r="AH38" s="50">
        <v>46.078431372548998</v>
      </c>
      <c r="AI38" s="50">
        <v>20.588235294117599</v>
      </c>
      <c r="AJ38" s="50">
        <v>55.882352941176499</v>
      </c>
      <c r="AK38" s="50">
        <v>34.313725490196099</v>
      </c>
      <c r="AL38" s="50">
        <v>14.0522875816993</v>
      </c>
      <c r="AM38" s="50">
        <v>24.183006535947701</v>
      </c>
      <c r="AN38" s="50">
        <v>34.640522875816998</v>
      </c>
      <c r="AO38" s="50">
        <v>8.8235294117647101</v>
      </c>
      <c r="AP38" s="50">
        <v>13.398692810457501</v>
      </c>
      <c r="AQ38" s="50">
        <v>58.496732026143803</v>
      </c>
      <c r="AR38" s="50">
        <v>32.679738562091501</v>
      </c>
      <c r="AS38" s="50">
        <v>50</v>
      </c>
      <c r="AT38" s="50">
        <v>57.189542483660098</v>
      </c>
      <c r="AU38" s="50">
        <v>12.4183006535948</v>
      </c>
      <c r="AV38" s="50">
        <v>11.437908496732</v>
      </c>
      <c r="AW38" s="50">
        <v>46.732026143790897</v>
      </c>
      <c r="AX38" s="50">
        <v>3.2679738562091498</v>
      </c>
      <c r="AY38" s="50">
        <v>38.562091503268</v>
      </c>
      <c r="AZ38" s="50">
        <v>28.431372549019599</v>
      </c>
      <c r="BA38" s="50">
        <v>27.4509803921569</v>
      </c>
      <c r="BB38" s="50">
        <v>32.352941176470601</v>
      </c>
      <c r="BC38" s="50">
        <v>17.320261437908499</v>
      </c>
      <c r="BD38" s="50">
        <v>14.0522875816993</v>
      </c>
      <c r="BE38" s="50">
        <v>20.915032679738601</v>
      </c>
      <c r="BF38" s="50">
        <v>50</v>
      </c>
      <c r="BG38" s="50">
        <v>13.071895424836599</v>
      </c>
      <c r="BH38" s="50">
        <v>11.1111111111111</v>
      </c>
      <c r="BI38" s="50">
        <v>7.18954248366013</v>
      </c>
    </row>
    <row r="39" spans="1:61" ht="15" customHeight="1">
      <c r="A39" t="s">
        <v>37</v>
      </c>
      <c r="B39" s="3">
        <v>69</v>
      </c>
      <c r="C39" s="3">
        <v>23</v>
      </c>
      <c r="D39" s="3">
        <v>34</v>
      </c>
      <c r="E39" s="3">
        <v>18</v>
      </c>
      <c r="F39" s="3">
        <v>41</v>
      </c>
      <c r="G39" s="3">
        <v>30</v>
      </c>
      <c r="H39" s="3">
        <v>10</v>
      </c>
      <c r="I39" s="3">
        <v>20</v>
      </c>
      <c r="J39" s="3">
        <v>23</v>
      </c>
      <c r="K39" s="3">
        <v>18</v>
      </c>
      <c r="L39" s="3">
        <v>10</v>
      </c>
      <c r="M39" s="3">
        <v>54</v>
      </c>
      <c r="N39" s="3">
        <v>18</v>
      </c>
      <c r="O39" s="3">
        <v>24</v>
      </c>
      <c r="P39" s="3">
        <v>38</v>
      </c>
      <c r="Q39" s="3">
        <v>13</v>
      </c>
      <c r="R39" s="3">
        <v>15</v>
      </c>
      <c r="S39" s="3">
        <v>21</v>
      </c>
      <c r="T39" s="3">
        <v>2</v>
      </c>
      <c r="U39" s="3">
        <v>35</v>
      </c>
      <c r="V39" s="3">
        <v>30</v>
      </c>
      <c r="W39" s="3">
        <v>24</v>
      </c>
      <c r="X39" s="3">
        <v>23</v>
      </c>
      <c r="Y39" s="3">
        <v>17</v>
      </c>
      <c r="Z39" s="3">
        <v>23</v>
      </c>
      <c r="AA39" s="3">
        <v>26</v>
      </c>
      <c r="AB39" s="3">
        <v>21</v>
      </c>
      <c r="AC39" s="3">
        <v>17</v>
      </c>
      <c r="AD39" s="3">
        <v>14</v>
      </c>
      <c r="AE39" s="3">
        <v>12</v>
      </c>
      <c r="AF39" s="50">
        <v>72.631578947368396</v>
      </c>
      <c r="AG39" s="50">
        <v>24.210526315789501</v>
      </c>
      <c r="AH39" s="50">
        <v>35.789473684210499</v>
      </c>
      <c r="AI39" s="50">
        <v>18.947368421052602</v>
      </c>
      <c r="AJ39" s="50">
        <v>43.157894736842103</v>
      </c>
      <c r="AK39" s="50">
        <v>31.578947368421101</v>
      </c>
      <c r="AL39" s="50">
        <v>10.526315789473699</v>
      </c>
      <c r="AM39" s="50">
        <v>21.052631578947398</v>
      </c>
      <c r="AN39" s="50">
        <v>24.210526315789501</v>
      </c>
      <c r="AO39" s="50">
        <v>18.947368421052602</v>
      </c>
      <c r="AP39" s="50">
        <v>10.526315789473699</v>
      </c>
      <c r="AQ39" s="50">
        <v>56.842105263157897</v>
      </c>
      <c r="AR39" s="50">
        <v>18.947368421052602</v>
      </c>
      <c r="AS39" s="50">
        <v>25.2631578947368</v>
      </c>
      <c r="AT39" s="50">
        <v>40</v>
      </c>
      <c r="AU39" s="50">
        <v>13.6842105263158</v>
      </c>
      <c r="AV39" s="50">
        <v>15.789473684210501</v>
      </c>
      <c r="AW39" s="50">
        <v>22.105263157894701</v>
      </c>
      <c r="AX39" s="50">
        <v>2.1052631578947398</v>
      </c>
      <c r="AY39" s="50">
        <v>36.842105263157897</v>
      </c>
      <c r="AZ39" s="50">
        <v>31.578947368421101</v>
      </c>
      <c r="BA39" s="50">
        <v>25.2631578947368</v>
      </c>
      <c r="BB39" s="50">
        <v>24.210526315789501</v>
      </c>
      <c r="BC39" s="50">
        <v>17.894736842105299</v>
      </c>
      <c r="BD39" s="50">
        <v>24.210526315789501</v>
      </c>
      <c r="BE39" s="50">
        <v>27.3684210526316</v>
      </c>
      <c r="BF39" s="50">
        <v>22.105263157894701</v>
      </c>
      <c r="BG39" s="50">
        <v>17.894736842105299</v>
      </c>
      <c r="BH39" s="50">
        <v>14.7368421052632</v>
      </c>
      <c r="BI39" s="50">
        <v>12.6315789473684</v>
      </c>
    </row>
    <row r="40" spans="1:61" ht="15" customHeight="1">
      <c r="A40" t="s">
        <v>38</v>
      </c>
      <c r="B40" s="3">
        <v>5</v>
      </c>
      <c r="C40" s="3">
        <v>3</v>
      </c>
      <c r="D40" s="3">
        <v>3</v>
      </c>
      <c r="E40" s="3" t="s">
        <v>68</v>
      </c>
      <c r="F40" s="3">
        <v>2</v>
      </c>
      <c r="G40" s="3">
        <v>1</v>
      </c>
      <c r="H40" s="3">
        <v>2</v>
      </c>
      <c r="I40" s="3">
        <v>5</v>
      </c>
      <c r="J40" s="3">
        <v>6</v>
      </c>
      <c r="K40" s="3">
        <v>3</v>
      </c>
      <c r="L40" s="3" t="s">
        <v>68</v>
      </c>
      <c r="M40" s="3">
        <v>4</v>
      </c>
      <c r="N40" s="3" t="s">
        <v>68</v>
      </c>
      <c r="O40" s="3">
        <v>2</v>
      </c>
      <c r="P40" s="3">
        <v>1</v>
      </c>
      <c r="Q40" s="3" t="s">
        <v>68</v>
      </c>
      <c r="R40" s="3">
        <v>1</v>
      </c>
      <c r="S40" s="3">
        <v>1</v>
      </c>
      <c r="T40" s="3" t="s">
        <v>68</v>
      </c>
      <c r="U40" s="3">
        <v>2</v>
      </c>
      <c r="V40" s="3" t="s">
        <v>68</v>
      </c>
      <c r="W40" s="3">
        <v>1</v>
      </c>
      <c r="X40" s="3">
        <v>4</v>
      </c>
      <c r="Y40" s="3" t="s">
        <v>68</v>
      </c>
      <c r="Z40" s="3">
        <v>3</v>
      </c>
      <c r="AA40" s="3">
        <v>2</v>
      </c>
      <c r="AB40" s="3">
        <v>3</v>
      </c>
      <c r="AC40" s="3">
        <v>3</v>
      </c>
      <c r="AD40" s="3">
        <v>1</v>
      </c>
      <c r="AE40" s="3">
        <v>2</v>
      </c>
      <c r="AF40" s="50">
        <v>38.461538461538503</v>
      </c>
      <c r="AG40" s="50">
        <v>23.076923076923102</v>
      </c>
      <c r="AH40" s="50">
        <v>23.076923076923102</v>
      </c>
      <c r="AI40" s="50" t="s">
        <v>68</v>
      </c>
      <c r="AJ40" s="50">
        <v>15.384615384615399</v>
      </c>
      <c r="AK40" s="50">
        <v>7.6923076923076898</v>
      </c>
      <c r="AL40" s="50">
        <v>15.384615384615399</v>
      </c>
      <c r="AM40" s="50">
        <v>38.461538461538503</v>
      </c>
      <c r="AN40" s="50">
        <v>46.153846153846203</v>
      </c>
      <c r="AO40" s="50">
        <v>23.076923076923102</v>
      </c>
      <c r="AP40" s="50" t="s">
        <v>68</v>
      </c>
      <c r="AQ40" s="50">
        <v>30.769230769230798</v>
      </c>
      <c r="AR40" s="50" t="s">
        <v>68</v>
      </c>
      <c r="AS40" s="50">
        <v>15.384615384615399</v>
      </c>
      <c r="AT40" s="50">
        <v>7.6923076923076898</v>
      </c>
      <c r="AU40" s="50" t="s">
        <v>68</v>
      </c>
      <c r="AV40" s="50">
        <v>7.6923076923076898</v>
      </c>
      <c r="AW40" s="50">
        <v>7.6923076923076898</v>
      </c>
      <c r="AX40" s="50" t="s">
        <v>68</v>
      </c>
      <c r="AY40" s="50">
        <v>15.384615384615399</v>
      </c>
      <c r="AZ40" s="50" t="s">
        <v>68</v>
      </c>
      <c r="BA40" s="50">
        <v>7.6923076923076898</v>
      </c>
      <c r="BB40" s="50">
        <v>30.769230769230798</v>
      </c>
      <c r="BC40" s="50" t="s">
        <v>68</v>
      </c>
      <c r="BD40" s="50">
        <v>23.076923076923102</v>
      </c>
      <c r="BE40" s="50">
        <v>15.384615384615399</v>
      </c>
      <c r="BF40" s="50">
        <v>23.076923076923102</v>
      </c>
      <c r="BG40" s="50">
        <v>23.076923076923102</v>
      </c>
      <c r="BH40" s="50">
        <v>7.6923076923076898</v>
      </c>
      <c r="BI40" s="50">
        <v>15.384615384615399</v>
      </c>
    </row>
    <row r="41" spans="1:61" ht="15" customHeight="1">
      <c r="A41" t="s">
        <v>39</v>
      </c>
      <c r="B41" s="3">
        <v>408</v>
      </c>
      <c r="C41" s="3">
        <v>125</v>
      </c>
      <c r="D41" s="3">
        <v>223</v>
      </c>
      <c r="E41" s="3">
        <v>107</v>
      </c>
      <c r="F41" s="3">
        <v>257</v>
      </c>
      <c r="G41" s="3">
        <v>122</v>
      </c>
      <c r="H41" s="3">
        <v>67</v>
      </c>
      <c r="I41" s="3">
        <v>119</v>
      </c>
      <c r="J41" s="3">
        <v>146</v>
      </c>
      <c r="K41" s="3">
        <v>70</v>
      </c>
      <c r="L41" s="3">
        <v>60</v>
      </c>
      <c r="M41" s="3">
        <v>371</v>
      </c>
      <c r="N41" s="3">
        <v>132</v>
      </c>
      <c r="O41" s="3">
        <v>201</v>
      </c>
      <c r="P41" s="3">
        <v>278</v>
      </c>
      <c r="Q41" s="3">
        <v>84</v>
      </c>
      <c r="R41" s="3">
        <v>50</v>
      </c>
      <c r="S41" s="3">
        <v>110</v>
      </c>
      <c r="T41" s="3">
        <v>17</v>
      </c>
      <c r="U41" s="3">
        <v>228</v>
      </c>
      <c r="V41" s="3">
        <v>153</v>
      </c>
      <c r="W41" s="3">
        <v>126</v>
      </c>
      <c r="X41" s="3">
        <v>187</v>
      </c>
      <c r="Y41" s="3">
        <v>83</v>
      </c>
      <c r="Z41" s="3">
        <v>98</v>
      </c>
      <c r="AA41" s="3">
        <v>85</v>
      </c>
      <c r="AB41" s="3">
        <v>112</v>
      </c>
      <c r="AC41" s="3">
        <v>97</v>
      </c>
      <c r="AD41" s="3">
        <v>83</v>
      </c>
      <c r="AE41" s="3">
        <v>36</v>
      </c>
      <c r="AF41" s="50">
        <v>79.843444227005904</v>
      </c>
      <c r="AG41" s="50">
        <v>24.4618395303327</v>
      </c>
      <c r="AH41" s="50">
        <v>43.639921722113499</v>
      </c>
      <c r="AI41" s="50">
        <v>20.939334637964802</v>
      </c>
      <c r="AJ41" s="50">
        <v>50.293542074363998</v>
      </c>
      <c r="AK41" s="50">
        <v>23.8747553816047</v>
      </c>
      <c r="AL41" s="50">
        <v>13.1115459882583</v>
      </c>
      <c r="AM41" s="50">
        <v>23.287671232876701</v>
      </c>
      <c r="AN41" s="50">
        <v>28.571428571428601</v>
      </c>
      <c r="AO41" s="50">
        <v>13.698630136986299</v>
      </c>
      <c r="AP41" s="50">
        <v>11.7416829745597</v>
      </c>
      <c r="AQ41" s="50">
        <v>72.602739726027394</v>
      </c>
      <c r="AR41" s="50">
        <v>25.831702544031302</v>
      </c>
      <c r="AS41" s="50">
        <v>39.334637964774998</v>
      </c>
      <c r="AT41" s="50">
        <v>54.4031311154599</v>
      </c>
      <c r="AU41" s="50">
        <v>16.438356164383599</v>
      </c>
      <c r="AV41" s="50">
        <v>9.7847358121330696</v>
      </c>
      <c r="AW41" s="50">
        <v>21.526418786692801</v>
      </c>
      <c r="AX41" s="50">
        <v>3.3268101761252402</v>
      </c>
      <c r="AY41" s="50">
        <v>44.6183953033268</v>
      </c>
      <c r="AZ41" s="50">
        <v>29.9412915851272</v>
      </c>
      <c r="BA41" s="50">
        <v>24.657534246575299</v>
      </c>
      <c r="BB41" s="50">
        <v>36.594911937377702</v>
      </c>
      <c r="BC41" s="50">
        <v>16.2426614481409</v>
      </c>
      <c r="BD41" s="50">
        <v>19.178082191780799</v>
      </c>
      <c r="BE41" s="50">
        <v>16.634050880626202</v>
      </c>
      <c r="BF41" s="50">
        <v>21.917808219178099</v>
      </c>
      <c r="BG41" s="50">
        <v>18.9823874755382</v>
      </c>
      <c r="BH41" s="50">
        <v>16.2426614481409</v>
      </c>
      <c r="BI41" s="50">
        <v>7.04500978473581</v>
      </c>
    </row>
    <row r="42" spans="1:61" ht="15" customHeight="1">
      <c r="A42" t="s">
        <v>40</v>
      </c>
      <c r="B42" s="3">
        <v>286</v>
      </c>
      <c r="C42" s="3">
        <v>61</v>
      </c>
      <c r="D42" s="3">
        <v>106</v>
      </c>
      <c r="E42" s="3">
        <v>42</v>
      </c>
      <c r="F42" s="3">
        <v>132</v>
      </c>
      <c r="G42" s="3">
        <v>68</v>
      </c>
      <c r="H42" s="3">
        <v>42</v>
      </c>
      <c r="I42" s="3">
        <v>66</v>
      </c>
      <c r="J42" s="3">
        <v>120</v>
      </c>
      <c r="K42" s="3">
        <v>34</v>
      </c>
      <c r="L42" s="3">
        <v>35</v>
      </c>
      <c r="M42" s="3">
        <v>238</v>
      </c>
      <c r="N42" s="3">
        <v>55</v>
      </c>
      <c r="O42" s="3">
        <v>99</v>
      </c>
      <c r="P42" s="3">
        <v>134</v>
      </c>
      <c r="Q42" s="3">
        <v>44</v>
      </c>
      <c r="R42" s="3">
        <v>34</v>
      </c>
      <c r="S42" s="3">
        <v>55</v>
      </c>
      <c r="T42" s="3">
        <v>15</v>
      </c>
      <c r="U42" s="3">
        <v>114</v>
      </c>
      <c r="V42" s="3">
        <v>73</v>
      </c>
      <c r="W42" s="3">
        <v>54</v>
      </c>
      <c r="X42" s="3">
        <v>115</v>
      </c>
      <c r="Y42" s="3">
        <v>42</v>
      </c>
      <c r="Z42" s="3">
        <v>44</v>
      </c>
      <c r="AA42" s="3">
        <v>73</v>
      </c>
      <c r="AB42" s="3">
        <v>186</v>
      </c>
      <c r="AC42" s="3">
        <v>48</v>
      </c>
      <c r="AD42" s="3">
        <v>44</v>
      </c>
      <c r="AE42" s="3">
        <v>27</v>
      </c>
      <c r="AF42" s="50">
        <v>72.773536895674297</v>
      </c>
      <c r="AG42" s="50">
        <v>15.521628498727701</v>
      </c>
      <c r="AH42" s="50">
        <v>26.972010178117099</v>
      </c>
      <c r="AI42" s="50">
        <v>10.687022900763401</v>
      </c>
      <c r="AJ42" s="50">
        <v>33.587786259542</v>
      </c>
      <c r="AK42" s="50">
        <v>17.3027989821883</v>
      </c>
      <c r="AL42" s="50">
        <v>10.687022900763401</v>
      </c>
      <c r="AM42" s="50">
        <v>16.793893129771</v>
      </c>
      <c r="AN42" s="50">
        <v>30.534351145038201</v>
      </c>
      <c r="AO42" s="50">
        <v>8.6513994910941499</v>
      </c>
      <c r="AP42" s="50">
        <v>8.9058524173027998</v>
      </c>
      <c r="AQ42" s="50">
        <v>60.559796437659003</v>
      </c>
      <c r="AR42" s="50">
        <v>13.9949109414758</v>
      </c>
      <c r="AS42" s="50">
        <v>25.1908396946565</v>
      </c>
      <c r="AT42" s="50">
        <v>34.0966921119593</v>
      </c>
      <c r="AU42" s="50">
        <v>11.1959287531807</v>
      </c>
      <c r="AV42" s="50">
        <v>8.6513994910941499</v>
      </c>
      <c r="AW42" s="50">
        <v>13.9949109414758</v>
      </c>
      <c r="AX42" s="50">
        <v>3.8167938931297698</v>
      </c>
      <c r="AY42" s="50">
        <v>29.007633587786302</v>
      </c>
      <c r="AZ42" s="50">
        <v>18.575063613231599</v>
      </c>
      <c r="BA42" s="50">
        <v>13.740458015267199</v>
      </c>
      <c r="BB42" s="50">
        <v>29.262086513994898</v>
      </c>
      <c r="BC42" s="50">
        <v>10.687022900763401</v>
      </c>
      <c r="BD42" s="50">
        <v>11.1959287531807</v>
      </c>
      <c r="BE42" s="50">
        <v>18.575063613231599</v>
      </c>
      <c r="BF42" s="50">
        <v>47.328244274809201</v>
      </c>
      <c r="BG42" s="50">
        <v>12.2137404580153</v>
      </c>
      <c r="BH42" s="50">
        <v>11.1959287531807</v>
      </c>
      <c r="BI42" s="50">
        <v>6.8702290076335899</v>
      </c>
    </row>
    <row r="43" spans="1:61" ht="15" customHeight="1">
      <c r="A43" t="s">
        <v>41</v>
      </c>
      <c r="B43" s="3">
        <v>74</v>
      </c>
      <c r="C43" s="3">
        <v>33</v>
      </c>
      <c r="D43" s="3">
        <v>24</v>
      </c>
      <c r="E43" s="3">
        <v>9</v>
      </c>
      <c r="F43" s="3">
        <v>34</v>
      </c>
      <c r="G43" s="3">
        <v>23</v>
      </c>
      <c r="H43" s="3">
        <v>13</v>
      </c>
      <c r="I43" s="3">
        <v>25</v>
      </c>
      <c r="J43" s="3">
        <v>33</v>
      </c>
      <c r="K43" s="3">
        <v>16</v>
      </c>
      <c r="L43" s="3">
        <v>24</v>
      </c>
      <c r="M43" s="3">
        <v>65</v>
      </c>
      <c r="N43" s="3">
        <v>23</v>
      </c>
      <c r="O43" s="3">
        <v>15</v>
      </c>
      <c r="P43" s="3">
        <v>32</v>
      </c>
      <c r="Q43" s="3">
        <v>13</v>
      </c>
      <c r="R43" s="3">
        <v>13</v>
      </c>
      <c r="S43" s="3">
        <v>16</v>
      </c>
      <c r="T43" s="3">
        <v>6</v>
      </c>
      <c r="U43" s="3">
        <v>33</v>
      </c>
      <c r="V43" s="3">
        <v>23</v>
      </c>
      <c r="W43" s="3">
        <v>21</v>
      </c>
      <c r="X43" s="3">
        <v>22</v>
      </c>
      <c r="Y43" s="3">
        <v>18</v>
      </c>
      <c r="Z43" s="3">
        <v>17</v>
      </c>
      <c r="AA43" s="3">
        <v>21</v>
      </c>
      <c r="AB43" s="3">
        <v>61</v>
      </c>
      <c r="AC43" s="3">
        <v>18</v>
      </c>
      <c r="AD43" s="3">
        <v>21</v>
      </c>
      <c r="AE43" s="3">
        <v>15</v>
      </c>
      <c r="AF43" s="50">
        <v>52.112676056338003</v>
      </c>
      <c r="AG43" s="50">
        <v>23.239436619718301</v>
      </c>
      <c r="AH43" s="50">
        <v>16.901408450704199</v>
      </c>
      <c r="AI43" s="50">
        <v>6.3380281690140903</v>
      </c>
      <c r="AJ43" s="50">
        <v>23.943661971830998</v>
      </c>
      <c r="AK43" s="50">
        <v>16.197183098591601</v>
      </c>
      <c r="AL43" s="50">
        <v>9.1549295774647899</v>
      </c>
      <c r="AM43" s="50">
        <v>17.6056338028169</v>
      </c>
      <c r="AN43" s="50">
        <v>23.239436619718301</v>
      </c>
      <c r="AO43" s="50">
        <v>11.2676056338028</v>
      </c>
      <c r="AP43" s="50">
        <v>16.901408450704199</v>
      </c>
      <c r="AQ43" s="50">
        <v>45.774647887324001</v>
      </c>
      <c r="AR43" s="50">
        <v>16.197183098591601</v>
      </c>
      <c r="AS43" s="50">
        <v>10.563380281690099</v>
      </c>
      <c r="AT43" s="50">
        <v>22.5352112676056</v>
      </c>
      <c r="AU43" s="50">
        <v>9.1549295774647899</v>
      </c>
      <c r="AV43" s="50">
        <v>9.1549295774647899</v>
      </c>
      <c r="AW43" s="50">
        <v>11.2676056338028</v>
      </c>
      <c r="AX43" s="50">
        <v>4.2253521126760596</v>
      </c>
      <c r="AY43" s="50">
        <v>23.239436619718301</v>
      </c>
      <c r="AZ43" s="50">
        <v>16.197183098591601</v>
      </c>
      <c r="BA43" s="50">
        <v>14.7887323943662</v>
      </c>
      <c r="BB43" s="50">
        <v>15.492957746478901</v>
      </c>
      <c r="BC43" s="50">
        <v>12.6760563380282</v>
      </c>
      <c r="BD43" s="50">
        <v>11.971830985915499</v>
      </c>
      <c r="BE43" s="50">
        <v>14.7887323943662</v>
      </c>
      <c r="BF43" s="50">
        <v>42.957746478873197</v>
      </c>
      <c r="BG43" s="50">
        <v>12.6760563380282</v>
      </c>
      <c r="BH43" s="50">
        <v>14.7887323943662</v>
      </c>
      <c r="BI43" s="50">
        <v>10.563380281690099</v>
      </c>
    </row>
    <row r="44" spans="1:61" ht="15" customHeight="1">
      <c r="A44" t="s">
        <v>42</v>
      </c>
      <c r="B44" s="3">
        <v>129</v>
      </c>
      <c r="C44" s="3">
        <v>65</v>
      </c>
      <c r="D44" s="3">
        <v>66</v>
      </c>
      <c r="E44" s="3">
        <v>29</v>
      </c>
      <c r="F44" s="3">
        <v>80</v>
      </c>
      <c r="G44" s="3">
        <v>47</v>
      </c>
      <c r="H44" s="3">
        <v>19</v>
      </c>
      <c r="I44" s="3">
        <v>56</v>
      </c>
      <c r="J44" s="3">
        <v>62</v>
      </c>
      <c r="K44" s="3">
        <v>21</v>
      </c>
      <c r="L44" s="3">
        <v>20</v>
      </c>
      <c r="M44" s="3">
        <v>112</v>
      </c>
      <c r="N44" s="3">
        <v>51</v>
      </c>
      <c r="O44" s="3">
        <v>55</v>
      </c>
      <c r="P44" s="3">
        <v>91</v>
      </c>
      <c r="Q44" s="3">
        <v>27</v>
      </c>
      <c r="R44" s="3">
        <v>26</v>
      </c>
      <c r="S44" s="3">
        <v>29</v>
      </c>
      <c r="T44" s="3">
        <v>15</v>
      </c>
      <c r="U44" s="3">
        <v>86</v>
      </c>
      <c r="V44" s="3">
        <v>55</v>
      </c>
      <c r="W44" s="3">
        <v>45</v>
      </c>
      <c r="X44" s="3">
        <v>60</v>
      </c>
      <c r="Y44" s="3">
        <v>33</v>
      </c>
      <c r="Z44" s="3">
        <v>49</v>
      </c>
      <c r="AA44" s="3">
        <v>40</v>
      </c>
      <c r="AB44" s="3">
        <v>64</v>
      </c>
      <c r="AC44" s="3">
        <v>42</v>
      </c>
      <c r="AD44" s="3">
        <v>27</v>
      </c>
      <c r="AE44" s="3">
        <v>47</v>
      </c>
      <c r="AF44" s="50">
        <v>83.225806451612897</v>
      </c>
      <c r="AG44" s="50">
        <v>41.935483870967801</v>
      </c>
      <c r="AH44" s="50">
        <v>42.580645161290299</v>
      </c>
      <c r="AI44" s="50">
        <v>18.709677419354801</v>
      </c>
      <c r="AJ44" s="50">
        <v>51.612903225806498</v>
      </c>
      <c r="AK44" s="50">
        <v>30.322580645161299</v>
      </c>
      <c r="AL44" s="50">
        <v>12.258064516129</v>
      </c>
      <c r="AM44" s="50">
        <v>36.129032258064498</v>
      </c>
      <c r="AN44" s="50">
        <v>40</v>
      </c>
      <c r="AO44" s="50">
        <v>13.548387096774199</v>
      </c>
      <c r="AP44" s="50">
        <v>12.9032258064516</v>
      </c>
      <c r="AQ44" s="50">
        <v>72.258064516128997</v>
      </c>
      <c r="AR44" s="50">
        <v>32.903225806451601</v>
      </c>
      <c r="AS44" s="50">
        <v>35.4838709677419</v>
      </c>
      <c r="AT44" s="50">
        <v>58.709677419354797</v>
      </c>
      <c r="AU44" s="50">
        <v>17.419354838709701</v>
      </c>
      <c r="AV44" s="50">
        <v>16.7741935483871</v>
      </c>
      <c r="AW44" s="50">
        <v>18.709677419354801</v>
      </c>
      <c r="AX44" s="50">
        <v>9.67741935483871</v>
      </c>
      <c r="AY44" s="50">
        <v>55.4838709677419</v>
      </c>
      <c r="AZ44" s="50">
        <v>35.4838709677419</v>
      </c>
      <c r="BA44" s="50">
        <v>29.0322580645161</v>
      </c>
      <c r="BB44" s="50">
        <v>38.709677419354797</v>
      </c>
      <c r="BC44" s="50">
        <v>21.290322580645199</v>
      </c>
      <c r="BD44" s="50">
        <v>31.612903225806502</v>
      </c>
      <c r="BE44" s="50">
        <v>25.806451612903199</v>
      </c>
      <c r="BF44" s="50">
        <v>41.290322580645203</v>
      </c>
      <c r="BG44" s="50">
        <v>27.096774193548399</v>
      </c>
      <c r="BH44" s="50">
        <v>17.419354838709701</v>
      </c>
      <c r="BI44" s="50">
        <v>30.322580645161299</v>
      </c>
    </row>
    <row r="45" spans="1:61" ht="15" customHeight="1">
      <c r="A45" t="s">
        <v>43</v>
      </c>
      <c r="B45" s="3">
        <v>310</v>
      </c>
      <c r="C45" s="3">
        <v>86</v>
      </c>
      <c r="D45" s="3">
        <v>143</v>
      </c>
      <c r="E45" s="3">
        <v>51</v>
      </c>
      <c r="F45" s="3">
        <v>159</v>
      </c>
      <c r="G45" s="3">
        <v>65</v>
      </c>
      <c r="H45" s="3">
        <v>43</v>
      </c>
      <c r="I45" s="3">
        <v>73</v>
      </c>
      <c r="J45" s="3">
        <v>135</v>
      </c>
      <c r="K45" s="3">
        <v>44</v>
      </c>
      <c r="L45" s="3">
        <v>33</v>
      </c>
      <c r="M45" s="3">
        <v>277</v>
      </c>
      <c r="N45" s="3">
        <v>75</v>
      </c>
      <c r="O45" s="3">
        <v>126</v>
      </c>
      <c r="P45" s="3">
        <v>150</v>
      </c>
      <c r="Q45" s="3">
        <v>34</v>
      </c>
      <c r="R45" s="3">
        <v>31</v>
      </c>
      <c r="S45" s="3">
        <v>69</v>
      </c>
      <c r="T45" s="3">
        <v>14</v>
      </c>
      <c r="U45" s="3">
        <v>128</v>
      </c>
      <c r="V45" s="3">
        <v>62</v>
      </c>
      <c r="W45" s="3">
        <v>68</v>
      </c>
      <c r="X45" s="3">
        <v>139</v>
      </c>
      <c r="Y45" s="3">
        <v>53</v>
      </c>
      <c r="Z45" s="3">
        <v>56</v>
      </c>
      <c r="AA45" s="3">
        <v>66</v>
      </c>
      <c r="AB45" s="3">
        <v>176</v>
      </c>
      <c r="AC45" s="3">
        <v>52</v>
      </c>
      <c r="AD45" s="3">
        <v>57</v>
      </c>
      <c r="AE45" s="3">
        <v>32</v>
      </c>
      <c r="AF45" s="50">
        <v>78.880407124681994</v>
      </c>
      <c r="AG45" s="50">
        <v>21.882951653944001</v>
      </c>
      <c r="AH45" s="50">
        <v>36.386768447837198</v>
      </c>
      <c r="AI45" s="50">
        <v>12.9770992366412</v>
      </c>
      <c r="AJ45" s="50">
        <v>40.458015267175597</v>
      </c>
      <c r="AK45" s="50">
        <v>16.5394402035623</v>
      </c>
      <c r="AL45" s="50">
        <v>10.941475826972001</v>
      </c>
      <c r="AM45" s="50">
        <v>18.575063613231599</v>
      </c>
      <c r="AN45" s="50">
        <v>34.3511450381679</v>
      </c>
      <c r="AO45" s="50">
        <v>11.1959287531807</v>
      </c>
      <c r="AP45" s="50">
        <v>8.3969465648855</v>
      </c>
      <c r="AQ45" s="50">
        <v>70.483460559796498</v>
      </c>
      <c r="AR45" s="50">
        <v>19.083969465648899</v>
      </c>
      <c r="AS45" s="50">
        <v>32.0610687022901</v>
      </c>
      <c r="AT45" s="50">
        <v>38.167938931297698</v>
      </c>
      <c r="AU45" s="50">
        <v>8.6513994910941499</v>
      </c>
      <c r="AV45" s="50">
        <v>7.8880407124682002</v>
      </c>
      <c r="AW45" s="50">
        <v>17.5572519083969</v>
      </c>
      <c r="AX45" s="50">
        <v>3.5623409669211199</v>
      </c>
      <c r="AY45" s="50">
        <v>32.5699745547074</v>
      </c>
      <c r="AZ45" s="50">
        <v>15.7760814249364</v>
      </c>
      <c r="BA45" s="50">
        <v>17.3027989821883</v>
      </c>
      <c r="BB45" s="50">
        <v>35.368956743002499</v>
      </c>
      <c r="BC45" s="50">
        <v>13.4860050890585</v>
      </c>
      <c r="BD45" s="50">
        <v>14.249363867684499</v>
      </c>
      <c r="BE45" s="50">
        <v>16.793893129771</v>
      </c>
      <c r="BF45" s="50">
        <v>44.783715012722702</v>
      </c>
      <c r="BG45" s="50">
        <v>13.2315521628499</v>
      </c>
      <c r="BH45" s="50">
        <v>14.503816793893099</v>
      </c>
      <c r="BI45" s="50">
        <v>8.1424936386768501</v>
      </c>
    </row>
    <row r="46" spans="1:61" ht="15" customHeight="1">
      <c r="A46" t="s">
        <v>44</v>
      </c>
      <c r="B46" s="3">
        <v>21</v>
      </c>
      <c r="C46" s="3">
        <v>12</v>
      </c>
      <c r="D46" s="3">
        <v>2</v>
      </c>
      <c r="E46" s="3">
        <v>4</v>
      </c>
      <c r="F46" s="3">
        <v>10</v>
      </c>
      <c r="G46" s="3">
        <v>10</v>
      </c>
      <c r="H46" s="3">
        <v>12</v>
      </c>
      <c r="I46" s="3">
        <v>4</v>
      </c>
      <c r="J46" s="3">
        <v>3</v>
      </c>
      <c r="K46" s="3">
        <v>3</v>
      </c>
      <c r="L46" s="3">
        <v>7</v>
      </c>
      <c r="M46" s="3">
        <v>20</v>
      </c>
      <c r="N46" s="3">
        <v>8</v>
      </c>
      <c r="O46" s="3">
        <v>6</v>
      </c>
      <c r="P46" s="3">
        <v>12</v>
      </c>
      <c r="Q46" s="3">
        <v>4</v>
      </c>
      <c r="R46" s="3">
        <v>5</v>
      </c>
      <c r="S46" s="3">
        <v>10</v>
      </c>
      <c r="T46" s="3">
        <v>4</v>
      </c>
      <c r="U46" s="3">
        <v>16</v>
      </c>
      <c r="V46" s="3">
        <v>9</v>
      </c>
      <c r="W46" s="3">
        <v>13</v>
      </c>
      <c r="X46" s="3">
        <v>4</v>
      </c>
      <c r="Y46" s="3">
        <v>9</v>
      </c>
      <c r="Z46" s="3">
        <v>2</v>
      </c>
      <c r="AA46" s="3">
        <v>8</v>
      </c>
      <c r="AB46" s="3">
        <v>13</v>
      </c>
      <c r="AC46" s="3">
        <v>4</v>
      </c>
      <c r="AD46" s="3">
        <v>4</v>
      </c>
      <c r="AE46" s="3" t="s">
        <v>68</v>
      </c>
      <c r="AF46" s="50">
        <v>84</v>
      </c>
      <c r="AG46" s="50">
        <v>48</v>
      </c>
      <c r="AH46" s="50">
        <v>8</v>
      </c>
      <c r="AI46" s="50">
        <v>16</v>
      </c>
      <c r="AJ46" s="50">
        <v>40</v>
      </c>
      <c r="AK46" s="50">
        <v>40</v>
      </c>
      <c r="AL46" s="50">
        <v>48</v>
      </c>
      <c r="AM46" s="50">
        <v>16</v>
      </c>
      <c r="AN46" s="50">
        <v>12</v>
      </c>
      <c r="AO46" s="50">
        <v>12</v>
      </c>
      <c r="AP46" s="50">
        <v>28</v>
      </c>
      <c r="AQ46" s="50">
        <v>80</v>
      </c>
      <c r="AR46" s="50">
        <v>32</v>
      </c>
      <c r="AS46" s="50">
        <v>24</v>
      </c>
      <c r="AT46" s="50">
        <v>48</v>
      </c>
      <c r="AU46" s="50">
        <v>16</v>
      </c>
      <c r="AV46" s="50">
        <v>20</v>
      </c>
      <c r="AW46" s="50">
        <v>40</v>
      </c>
      <c r="AX46" s="50">
        <v>16</v>
      </c>
      <c r="AY46" s="50">
        <v>64</v>
      </c>
      <c r="AZ46" s="50">
        <v>36</v>
      </c>
      <c r="BA46" s="50">
        <v>52</v>
      </c>
      <c r="BB46" s="50">
        <v>16</v>
      </c>
      <c r="BC46" s="50">
        <v>36</v>
      </c>
      <c r="BD46" s="50">
        <v>8</v>
      </c>
      <c r="BE46" s="50">
        <v>32</v>
      </c>
      <c r="BF46" s="50">
        <v>52</v>
      </c>
      <c r="BG46" s="50">
        <v>16</v>
      </c>
      <c r="BH46" s="50">
        <v>16</v>
      </c>
      <c r="BI46" s="50" t="s">
        <v>68</v>
      </c>
    </row>
    <row r="47" spans="1:61" ht="15" customHeight="1">
      <c r="A47" t="s">
        <v>45</v>
      </c>
      <c r="B47" s="3">
        <v>38</v>
      </c>
      <c r="C47" s="3">
        <v>16</v>
      </c>
      <c r="D47" s="3">
        <v>27</v>
      </c>
      <c r="E47" s="3">
        <v>21</v>
      </c>
      <c r="F47" s="3">
        <v>30</v>
      </c>
      <c r="G47" s="3">
        <v>20</v>
      </c>
      <c r="H47" s="3">
        <v>11</v>
      </c>
      <c r="I47" s="3">
        <v>15</v>
      </c>
      <c r="J47" s="3">
        <v>17</v>
      </c>
      <c r="K47" s="3">
        <v>9</v>
      </c>
      <c r="L47" s="3">
        <v>7</v>
      </c>
      <c r="M47" s="3">
        <v>37</v>
      </c>
      <c r="N47" s="3">
        <v>23</v>
      </c>
      <c r="O47" s="3">
        <v>30</v>
      </c>
      <c r="P47" s="3">
        <v>30</v>
      </c>
      <c r="Q47" s="3">
        <v>10</v>
      </c>
      <c r="R47" s="3">
        <v>5</v>
      </c>
      <c r="S47" s="3">
        <v>22</v>
      </c>
      <c r="T47" s="3">
        <v>6</v>
      </c>
      <c r="U47" s="3">
        <v>17</v>
      </c>
      <c r="V47" s="3">
        <v>22</v>
      </c>
      <c r="W47" s="3">
        <v>20</v>
      </c>
      <c r="X47" s="3">
        <v>24</v>
      </c>
      <c r="Y47" s="3">
        <v>13</v>
      </c>
      <c r="Z47" s="3">
        <v>12</v>
      </c>
      <c r="AA47" s="3">
        <v>19</v>
      </c>
      <c r="AB47" s="3">
        <v>27</v>
      </c>
      <c r="AC47" s="3">
        <v>12</v>
      </c>
      <c r="AD47" s="3">
        <v>5</v>
      </c>
      <c r="AE47" s="3">
        <v>10</v>
      </c>
      <c r="AF47" s="50">
        <v>84.4444444444445</v>
      </c>
      <c r="AG47" s="50">
        <v>35.5555555555556</v>
      </c>
      <c r="AH47" s="50">
        <v>60</v>
      </c>
      <c r="AI47" s="50">
        <v>46.6666666666667</v>
      </c>
      <c r="AJ47" s="50">
        <v>66.6666666666667</v>
      </c>
      <c r="AK47" s="50">
        <v>44.4444444444444</v>
      </c>
      <c r="AL47" s="50">
        <v>24.4444444444444</v>
      </c>
      <c r="AM47" s="50">
        <v>33.3333333333333</v>
      </c>
      <c r="AN47" s="50">
        <v>37.7777777777778</v>
      </c>
      <c r="AO47" s="50">
        <v>20</v>
      </c>
      <c r="AP47" s="50">
        <v>15.5555555555556</v>
      </c>
      <c r="AQ47" s="50">
        <v>82.2222222222222</v>
      </c>
      <c r="AR47" s="50">
        <v>51.1111111111111</v>
      </c>
      <c r="AS47" s="50">
        <v>66.6666666666667</v>
      </c>
      <c r="AT47" s="50">
        <v>66.6666666666667</v>
      </c>
      <c r="AU47" s="50">
        <v>22.2222222222222</v>
      </c>
      <c r="AV47" s="50">
        <v>11.1111111111111</v>
      </c>
      <c r="AW47" s="50">
        <v>48.8888888888889</v>
      </c>
      <c r="AX47" s="50">
        <v>13.3333333333333</v>
      </c>
      <c r="AY47" s="50">
        <v>37.7777777777778</v>
      </c>
      <c r="AZ47" s="50">
        <v>48.8888888888889</v>
      </c>
      <c r="BA47" s="50">
        <v>44.4444444444444</v>
      </c>
      <c r="BB47" s="50">
        <v>53.3333333333333</v>
      </c>
      <c r="BC47" s="50">
        <v>28.8888888888889</v>
      </c>
      <c r="BD47" s="50">
        <v>26.6666666666667</v>
      </c>
      <c r="BE47" s="50">
        <v>42.2222222222222</v>
      </c>
      <c r="BF47" s="50">
        <v>60</v>
      </c>
      <c r="BG47" s="50">
        <v>26.6666666666667</v>
      </c>
      <c r="BH47" s="50">
        <v>11.1111111111111</v>
      </c>
      <c r="BI47" s="50">
        <v>22.2222222222222</v>
      </c>
    </row>
    <row r="48" spans="1:61" ht="15" customHeight="1">
      <c r="A48" t="s">
        <v>46</v>
      </c>
      <c r="B48" s="3">
        <v>52</v>
      </c>
      <c r="C48" s="3">
        <v>34</v>
      </c>
      <c r="D48" s="3">
        <v>35</v>
      </c>
      <c r="E48" s="3">
        <v>13</v>
      </c>
      <c r="F48" s="3">
        <v>31</v>
      </c>
      <c r="G48" s="3">
        <v>21</v>
      </c>
      <c r="H48" s="3">
        <v>20</v>
      </c>
      <c r="I48" s="3">
        <v>19</v>
      </c>
      <c r="J48" s="3">
        <v>26</v>
      </c>
      <c r="K48" s="3">
        <v>19</v>
      </c>
      <c r="L48" s="3">
        <v>8</v>
      </c>
      <c r="M48" s="3">
        <v>47</v>
      </c>
      <c r="N48" s="3">
        <v>16</v>
      </c>
      <c r="O48" s="3">
        <v>20</v>
      </c>
      <c r="P48" s="3">
        <v>27</v>
      </c>
      <c r="Q48" s="3">
        <v>12</v>
      </c>
      <c r="R48" s="3">
        <v>13</v>
      </c>
      <c r="S48" s="3">
        <v>14</v>
      </c>
      <c r="T48" s="3">
        <v>10</v>
      </c>
      <c r="U48" s="3">
        <v>15</v>
      </c>
      <c r="V48" s="3">
        <v>13</v>
      </c>
      <c r="W48" s="3">
        <v>12</v>
      </c>
      <c r="X48" s="3">
        <v>30</v>
      </c>
      <c r="Y48" s="3">
        <v>13</v>
      </c>
      <c r="Z48" s="3">
        <v>21</v>
      </c>
      <c r="AA48" s="3">
        <v>24</v>
      </c>
      <c r="AB48" s="3">
        <v>29</v>
      </c>
      <c r="AC48" s="3">
        <v>10</v>
      </c>
      <c r="AD48" s="3">
        <v>18</v>
      </c>
      <c r="AE48" s="3">
        <v>16</v>
      </c>
      <c r="AF48" s="50">
        <v>72.2222222222222</v>
      </c>
      <c r="AG48" s="50">
        <v>47.2222222222222</v>
      </c>
      <c r="AH48" s="50">
        <v>48.6111111111111</v>
      </c>
      <c r="AI48" s="50">
        <v>18.0555555555556</v>
      </c>
      <c r="AJ48" s="50">
        <v>43.0555555555556</v>
      </c>
      <c r="AK48" s="50">
        <v>29.1666666666667</v>
      </c>
      <c r="AL48" s="50">
        <v>27.7777777777778</v>
      </c>
      <c r="AM48" s="50">
        <v>26.3888888888889</v>
      </c>
      <c r="AN48" s="50">
        <v>36.1111111111111</v>
      </c>
      <c r="AO48" s="50">
        <v>26.3888888888889</v>
      </c>
      <c r="AP48" s="50">
        <v>11.1111111111111</v>
      </c>
      <c r="AQ48" s="50">
        <v>65.2777777777778</v>
      </c>
      <c r="AR48" s="50">
        <v>22.2222222222222</v>
      </c>
      <c r="AS48" s="50">
        <v>27.7777777777778</v>
      </c>
      <c r="AT48" s="50">
        <v>37.5</v>
      </c>
      <c r="AU48" s="50">
        <v>16.6666666666667</v>
      </c>
      <c r="AV48" s="50">
        <v>18.0555555555556</v>
      </c>
      <c r="AW48" s="50">
        <v>19.4444444444444</v>
      </c>
      <c r="AX48" s="50">
        <v>13.8888888888889</v>
      </c>
      <c r="AY48" s="50">
        <v>20.8333333333333</v>
      </c>
      <c r="AZ48" s="50">
        <v>18.0555555555556</v>
      </c>
      <c r="BA48" s="50">
        <v>16.6666666666667</v>
      </c>
      <c r="BB48" s="50">
        <v>41.6666666666667</v>
      </c>
      <c r="BC48" s="50">
        <v>18.0555555555556</v>
      </c>
      <c r="BD48" s="50">
        <v>29.1666666666667</v>
      </c>
      <c r="BE48" s="50">
        <v>33.3333333333333</v>
      </c>
      <c r="BF48" s="50">
        <v>40.2777777777778</v>
      </c>
      <c r="BG48" s="50">
        <v>13.8888888888889</v>
      </c>
      <c r="BH48" s="50">
        <v>25</v>
      </c>
      <c r="BI48" s="50">
        <v>22.2222222222222</v>
      </c>
    </row>
    <row r="49" spans="1:61" ht="15" customHeight="1">
      <c r="A49" t="s">
        <v>47</v>
      </c>
      <c r="B49" s="3">
        <v>36</v>
      </c>
      <c r="C49" s="3">
        <v>12</v>
      </c>
      <c r="D49" s="3">
        <v>11</v>
      </c>
      <c r="E49" s="3">
        <v>6</v>
      </c>
      <c r="F49" s="3">
        <v>14</v>
      </c>
      <c r="G49" s="3">
        <v>6</v>
      </c>
      <c r="H49" s="3">
        <v>5</v>
      </c>
      <c r="I49" s="3">
        <v>10</v>
      </c>
      <c r="J49" s="3">
        <v>17</v>
      </c>
      <c r="K49" s="3">
        <v>8</v>
      </c>
      <c r="L49" s="3">
        <v>3</v>
      </c>
      <c r="M49" s="3">
        <v>21</v>
      </c>
      <c r="N49" s="3">
        <v>7</v>
      </c>
      <c r="O49" s="3">
        <v>9</v>
      </c>
      <c r="P49" s="3">
        <v>18</v>
      </c>
      <c r="Q49" s="3">
        <v>9</v>
      </c>
      <c r="R49" s="3">
        <v>10</v>
      </c>
      <c r="S49" s="3">
        <v>3</v>
      </c>
      <c r="T49" s="3">
        <v>1</v>
      </c>
      <c r="U49" s="3">
        <v>14</v>
      </c>
      <c r="V49" s="3">
        <v>7</v>
      </c>
      <c r="W49" s="3">
        <v>6</v>
      </c>
      <c r="X49" s="3">
        <v>8</v>
      </c>
      <c r="Y49" s="3">
        <v>3</v>
      </c>
      <c r="Z49" s="3">
        <v>4</v>
      </c>
      <c r="AA49" s="3">
        <v>16</v>
      </c>
      <c r="AB49" s="3">
        <v>14</v>
      </c>
      <c r="AC49" s="3">
        <v>6</v>
      </c>
      <c r="AD49" s="3">
        <v>5</v>
      </c>
      <c r="AE49" s="3">
        <v>3</v>
      </c>
      <c r="AF49" s="50">
        <v>61.016949152542402</v>
      </c>
      <c r="AG49" s="50">
        <v>20.338983050847499</v>
      </c>
      <c r="AH49" s="50">
        <v>18.644067796610202</v>
      </c>
      <c r="AI49" s="50">
        <v>10.1694915254237</v>
      </c>
      <c r="AJ49" s="50">
        <v>23.728813559321999</v>
      </c>
      <c r="AK49" s="50">
        <v>10.1694915254237</v>
      </c>
      <c r="AL49" s="50">
        <v>8.4745762711864394</v>
      </c>
      <c r="AM49" s="50">
        <v>16.9491525423729</v>
      </c>
      <c r="AN49" s="50">
        <v>28.8135593220339</v>
      </c>
      <c r="AO49" s="50">
        <v>13.559322033898299</v>
      </c>
      <c r="AP49" s="50">
        <v>5.0847457627118704</v>
      </c>
      <c r="AQ49" s="50">
        <v>35.593220338983102</v>
      </c>
      <c r="AR49" s="50">
        <v>11.864406779661</v>
      </c>
      <c r="AS49" s="50">
        <v>15.254237288135601</v>
      </c>
      <c r="AT49" s="50">
        <v>30.508474576271201</v>
      </c>
      <c r="AU49" s="50">
        <v>15.254237288135601</v>
      </c>
      <c r="AV49" s="50">
        <v>16.9491525423729</v>
      </c>
      <c r="AW49" s="50">
        <v>5.0847457627118704</v>
      </c>
      <c r="AX49" s="50">
        <v>1.6949152542372901</v>
      </c>
      <c r="AY49" s="50">
        <v>23.728813559321999</v>
      </c>
      <c r="AZ49" s="50">
        <v>11.864406779661</v>
      </c>
      <c r="BA49" s="50">
        <v>10.1694915254237</v>
      </c>
      <c r="BB49" s="50">
        <v>13.559322033898299</v>
      </c>
      <c r="BC49" s="50">
        <v>5.0847457627118704</v>
      </c>
      <c r="BD49" s="50">
        <v>6.7796610169491496</v>
      </c>
      <c r="BE49" s="50">
        <v>27.118644067796598</v>
      </c>
      <c r="BF49" s="50">
        <v>23.728813559321999</v>
      </c>
      <c r="BG49" s="50">
        <v>10.1694915254237</v>
      </c>
      <c r="BH49" s="50">
        <v>8.4745762711864394</v>
      </c>
      <c r="BI49" s="50">
        <v>5.0847457627118704</v>
      </c>
    </row>
    <row r="50" spans="1:61" ht="15" customHeight="1">
      <c r="A50" t="s">
        <v>48</v>
      </c>
      <c r="B50" s="3">
        <v>97</v>
      </c>
      <c r="C50" s="3">
        <v>52</v>
      </c>
      <c r="D50" s="3">
        <v>46</v>
      </c>
      <c r="E50" s="3">
        <v>19</v>
      </c>
      <c r="F50" s="3">
        <v>53</v>
      </c>
      <c r="G50" s="3">
        <v>25</v>
      </c>
      <c r="H50" s="3">
        <v>18</v>
      </c>
      <c r="I50" s="3">
        <v>23</v>
      </c>
      <c r="J50" s="3">
        <v>45</v>
      </c>
      <c r="K50" s="3">
        <v>27</v>
      </c>
      <c r="L50" s="3">
        <v>16</v>
      </c>
      <c r="M50" s="3">
        <v>85</v>
      </c>
      <c r="N50" s="3">
        <v>31</v>
      </c>
      <c r="O50" s="3">
        <v>41</v>
      </c>
      <c r="P50" s="3">
        <v>53</v>
      </c>
      <c r="Q50" s="3">
        <v>17</v>
      </c>
      <c r="R50" s="3">
        <v>17</v>
      </c>
      <c r="S50" s="3">
        <v>39</v>
      </c>
      <c r="T50" s="3">
        <v>8</v>
      </c>
      <c r="U50" s="3">
        <v>54</v>
      </c>
      <c r="V50" s="3">
        <v>30</v>
      </c>
      <c r="W50" s="3">
        <v>29</v>
      </c>
      <c r="X50" s="3">
        <v>36</v>
      </c>
      <c r="Y50" s="3">
        <v>21</v>
      </c>
      <c r="Z50" s="3">
        <v>36</v>
      </c>
      <c r="AA50" s="3">
        <v>25</v>
      </c>
      <c r="AB50" s="3">
        <v>76</v>
      </c>
      <c r="AC50" s="3">
        <v>18</v>
      </c>
      <c r="AD50" s="3">
        <v>34</v>
      </c>
      <c r="AE50" s="3">
        <v>18</v>
      </c>
      <c r="AF50" s="50">
        <v>75.193798449612402</v>
      </c>
      <c r="AG50" s="50">
        <v>40.310077519379902</v>
      </c>
      <c r="AH50" s="50">
        <v>35.658914728682198</v>
      </c>
      <c r="AI50" s="50">
        <v>14.7286821705426</v>
      </c>
      <c r="AJ50" s="50">
        <v>41.085271317829502</v>
      </c>
      <c r="AK50" s="50">
        <v>19.379844961240298</v>
      </c>
      <c r="AL50" s="50">
        <v>13.953488372093</v>
      </c>
      <c r="AM50" s="50">
        <v>17.829457364341099</v>
      </c>
      <c r="AN50" s="50">
        <v>34.883720930232599</v>
      </c>
      <c r="AO50" s="50">
        <v>20.930232558139501</v>
      </c>
      <c r="AP50" s="50">
        <v>12.403100775193799</v>
      </c>
      <c r="AQ50" s="50">
        <v>65.891472868217093</v>
      </c>
      <c r="AR50" s="50">
        <v>24.031007751937999</v>
      </c>
      <c r="AS50" s="50">
        <v>31.782945736434101</v>
      </c>
      <c r="AT50" s="50">
        <v>41.085271317829502</v>
      </c>
      <c r="AU50" s="50">
        <v>13.178294573643401</v>
      </c>
      <c r="AV50" s="50">
        <v>13.178294573643401</v>
      </c>
      <c r="AW50" s="50">
        <v>30.232558139534898</v>
      </c>
      <c r="AX50" s="50">
        <v>6.2015503875968996</v>
      </c>
      <c r="AY50" s="50">
        <v>41.860465116279101</v>
      </c>
      <c r="AZ50" s="50">
        <v>23.255813953488399</v>
      </c>
      <c r="BA50" s="50">
        <v>22.4806201550388</v>
      </c>
      <c r="BB50" s="50">
        <v>27.9069767441861</v>
      </c>
      <c r="BC50" s="50">
        <v>16.2790697674419</v>
      </c>
      <c r="BD50" s="50">
        <v>27.9069767441861</v>
      </c>
      <c r="BE50" s="50">
        <v>19.379844961240298</v>
      </c>
      <c r="BF50" s="50">
        <v>58.914728682170598</v>
      </c>
      <c r="BG50" s="50">
        <v>13.953488372093</v>
      </c>
      <c r="BH50" s="50">
        <v>26.356589147286801</v>
      </c>
      <c r="BI50" s="50">
        <v>13.953488372093</v>
      </c>
    </row>
    <row r="51" spans="1:61" ht="15" customHeight="1">
      <c r="A51" t="s">
        <v>49</v>
      </c>
      <c r="B51" s="3">
        <v>358</v>
      </c>
      <c r="C51" s="3">
        <v>207</v>
      </c>
      <c r="D51" s="3">
        <v>164</v>
      </c>
      <c r="E51" s="3">
        <v>38</v>
      </c>
      <c r="F51" s="3">
        <v>189</v>
      </c>
      <c r="G51" s="3">
        <v>95</v>
      </c>
      <c r="H51" s="3">
        <v>65</v>
      </c>
      <c r="I51" s="3">
        <v>55</v>
      </c>
      <c r="J51" s="3">
        <v>66</v>
      </c>
      <c r="K51" s="3">
        <v>46</v>
      </c>
      <c r="L51" s="3">
        <v>34</v>
      </c>
      <c r="M51" s="3">
        <v>349</v>
      </c>
      <c r="N51" s="3">
        <v>65</v>
      </c>
      <c r="O51" s="3">
        <v>126</v>
      </c>
      <c r="P51" s="3">
        <v>224</v>
      </c>
      <c r="Q51" s="3">
        <v>83</v>
      </c>
      <c r="R51" s="3">
        <v>63</v>
      </c>
      <c r="S51" s="3">
        <v>153</v>
      </c>
      <c r="T51" s="3">
        <v>32</v>
      </c>
      <c r="U51" s="3">
        <v>133</v>
      </c>
      <c r="V51" s="3">
        <v>97</v>
      </c>
      <c r="W51" s="3">
        <v>85</v>
      </c>
      <c r="X51" s="3">
        <v>126</v>
      </c>
      <c r="Y51" s="3">
        <v>70</v>
      </c>
      <c r="Z51" s="3">
        <v>78</v>
      </c>
      <c r="AA51" s="3">
        <v>113</v>
      </c>
      <c r="AB51" s="3">
        <v>330</v>
      </c>
      <c r="AC51" s="3">
        <v>38</v>
      </c>
      <c r="AD51" s="3">
        <v>145</v>
      </c>
      <c r="AE51" s="3">
        <v>86</v>
      </c>
      <c r="AF51" s="50">
        <v>66.9158878504673</v>
      </c>
      <c r="AG51" s="50">
        <v>38.691588785046697</v>
      </c>
      <c r="AH51" s="50">
        <v>30.654205607476602</v>
      </c>
      <c r="AI51" s="50">
        <v>7.1028037383177596</v>
      </c>
      <c r="AJ51" s="50">
        <v>35.327102803738299</v>
      </c>
      <c r="AK51" s="50">
        <v>17.757009345794401</v>
      </c>
      <c r="AL51" s="50">
        <v>12.1495327102804</v>
      </c>
      <c r="AM51" s="50">
        <v>10.2803738317757</v>
      </c>
      <c r="AN51" s="50">
        <v>12.336448598130801</v>
      </c>
      <c r="AO51" s="50">
        <v>8.5981308411215007</v>
      </c>
      <c r="AP51" s="50">
        <v>6.3551401869158903</v>
      </c>
      <c r="AQ51" s="50">
        <v>65.233644859813097</v>
      </c>
      <c r="AR51" s="50">
        <v>12.1495327102804</v>
      </c>
      <c r="AS51" s="50">
        <v>23.551401869158902</v>
      </c>
      <c r="AT51" s="50">
        <v>41.869158878504699</v>
      </c>
      <c r="AU51" s="50">
        <v>15.514018691588801</v>
      </c>
      <c r="AV51" s="50">
        <v>11.775700934579399</v>
      </c>
      <c r="AW51" s="50">
        <v>28.598130841121499</v>
      </c>
      <c r="AX51" s="50">
        <v>5.9813084112149602</v>
      </c>
      <c r="AY51" s="50">
        <v>24.859813084112201</v>
      </c>
      <c r="AZ51" s="50">
        <v>18.130841121495301</v>
      </c>
      <c r="BA51" s="50">
        <v>15.887850467289701</v>
      </c>
      <c r="BB51" s="50">
        <v>23.551401869158902</v>
      </c>
      <c r="BC51" s="50">
        <v>13.0841121495327</v>
      </c>
      <c r="BD51" s="50">
        <v>14.579439252336501</v>
      </c>
      <c r="BE51" s="50">
        <v>21.121495327102799</v>
      </c>
      <c r="BF51" s="50">
        <v>61.682242990654203</v>
      </c>
      <c r="BG51" s="50">
        <v>7.1028037383177596</v>
      </c>
      <c r="BH51" s="50">
        <v>27.1028037383178</v>
      </c>
      <c r="BI51" s="50">
        <v>16.074766355140198</v>
      </c>
    </row>
    <row r="52" spans="1:61" ht="15" customHeight="1">
      <c r="A52" t="s">
        <v>50</v>
      </c>
      <c r="B52" s="3">
        <v>61</v>
      </c>
      <c r="C52" s="3">
        <v>18</v>
      </c>
      <c r="D52" s="3">
        <v>24</v>
      </c>
      <c r="E52" s="3">
        <v>11</v>
      </c>
      <c r="F52" s="3">
        <v>27</v>
      </c>
      <c r="G52" s="3">
        <v>10</v>
      </c>
      <c r="H52" s="3">
        <v>5</v>
      </c>
      <c r="I52" s="3">
        <v>16</v>
      </c>
      <c r="J52" s="3">
        <v>25</v>
      </c>
      <c r="K52" s="3">
        <v>11</v>
      </c>
      <c r="L52" s="3">
        <v>5</v>
      </c>
      <c r="M52" s="3">
        <v>44</v>
      </c>
      <c r="N52" s="3">
        <v>13</v>
      </c>
      <c r="O52" s="3">
        <v>23</v>
      </c>
      <c r="P52" s="3">
        <v>22</v>
      </c>
      <c r="Q52" s="3">
        <v>10</v>
      </c>
      <c r="R52" s="3">
        <v>8</v>
      </c>
      <c r="S52" s="3">
        <v>20</v>
      </c>
      <c r="T52" s="3">
        <v>5</v>
      </c>
      <c r="U52" s="3">
        <v>32</v>
      </c>
      <c r="V52" s="3">
        <v>19</v>
      </c>
      <c r="W52" s="3">
        <v>16</v>
      </c>
      <c r="X52" s="3">
        <v>20</v>
      </c>
      <c r="Y52" s="3">
        <v>6</v>
      </c>
      <c r="Z52" s="3">
        <v>11</v>
      </c>
      <c r="AA52" s="3">
        <v>18</v>
      </c>
      <c r="AB52" s="3">
        <v>40</v>
      </c>
      <c r="AC52" s="3">
        <v>13</v>
      </c>
      <c r="AD52" s="3">
        <v>9</v>
      </c>
      <c r="AE52" s="3">
        <v>8</v>
      </c>
      <c r="AF52" s="50">
        <v>79.220779220779207</v>
      </c>
      <c r="AG52" s="50">
        <v>23.3766233766234</v>
      </c>
      <c r="AH52" s="50">
        <v>31.168831168831201</v>
      </c>
      <c r="AI52" s="50">
        <v>14.285714285714301</v>
      </c>
      <c r="AJ52" s="50">
        <v>35.064935064935099</v>
      </c>
      <c r="AK52" s="50">
        <v>12.987012987012999</v>
      </c>
      <c r="AL52" s="50">
        <v>6.4935064935064899</v>
      </c>
      <c r="AM52" s="50">
        <v>20.7792207792208</v>
      </c>
      <c r="AN52" s="50">
        <v>32.4675324675325</v>
      </c>
      <c r="AO52" s="50">
        <v>14.285714285714301</v>
      </c>
      <c r="AP52" s="50">
        <v>6.4935064935064899</v>
      </c>
      <c r="AQ52" s="50">
        <v>57.142857142857203</v>
      </c>
      <c r="AR52" s="50">
        <v>16.883116883116902</v>
      </c>
      <c r="AS52" s="50">
        <v>29.870129870129901</v>
      </c>
      <c r="AT52" s="50">
        <v>28.571428571428601</v>
      </c>
      <c r="AU52" s="50">
        <v>12.987012987012999</v>
      </c>
      <c r="AV52" s="50">
        <v>10.3896103896104</v>
      </c>
      <c r="AW52" s="50">
        <v>25.974025974025999</v>
      </c>
      <c r="AX52" s="50">
        <v>6.4935064935064899</v>
      </c>
      <c r="AY52" s="50">
        <v>41.558441558441601</v>
      </c>
      <c r="AZ52" s="50">
        <v>24.675324675324699</v>
      </c>
      <c r="BA52" s="50">
        <v>20.7792207792208</v>
      </c>
      <c r="BB52" s="50">
        <v>25.974025974025999</v>
      </c>
      <c r="BC52" s="50">
        <v>7.7922077922077904</v>
      </c>
      <c r="BD52" s="50">
        <v>14.285714285714301</v>
      </c>
      <c r="BE52" s="50">
        <v>23.3766233766234</v>
      </c>
      <c r="BF52" s="50">
        <v>51.948051948051997</v>
      </c>
      <c r="BG52" s="50">
        <v>16.883116883116902</v>
      </c>
      <c r="BH52" s="50">
        <v>11.6883116883117</v>
      </c>
      <c r="BI52" s="50">
        <v>10.3896103896104</v>
      </c>
    </row>
    <row r="53" spans="1:61" ht="15" customHeight="1">
      <c r="A53" t="s">
        <v>51</v>
      </c>
      <c r="B53" s="3">
        <v>95</v>
      </c>
      <c r="C53" s="3">
        <v>52</v>
      </c>
      <c r="D53" s="3">
        <v>55</v>
      </c>
      <c r="E53" s="3">
        <v>19</v>
      </c>
      <c r="F53" s="3">
        <v>60</v>
      </c>
      <c r="G53" s="3">
        <v>33</v>
      </c>
      <c r="H53" s="3">
        <v>18</v>
      </c>
      <c r="I53" s="3">
        <v>31</v>
      </c>
      <c r="J53" s="3">
        <v>42</v>
      </c>
      <c r="K53" s="3">
        <v>41</v>
      </c>
      <c r="L53" s="3">
        <v>26</v>
      </c>
      <c r="M53" s="3">
        <v>81</v>
      </c>
      <c r="N53" s="3">
        <v>34</v>
      </c>
      <c r="O53" s="3">
        <v>59</v>
      </c>
      <c r="P53" s="3">
        <v>64</v>
      </c>
      <c r="Q53" s="3">
        <v>36</v>
      </c>
      <c r="R53" s="3">
        <v>27</v>
      </c>
      <c r="S53" s="3">
        <v>67</v>
      </c>
      <c r="T53" s="3">
        <v>13</v>
      </c>
      <c r="U53" s="3">
        <v>52</v>
      </c>
      <c r="V53" s="3">
        <v>32</v>
      </c>
      <c r="W53" s="3">
        <v>23</v>
      </c>
      <c r="X53" s="3">
        <v>39</v>
      </c>
      <c r="Y53" s="3">
        <v>21</v>
      </c>
      <c r="Z53" s="3">
        <v>28</v>
      </c>
      <c r="AA53" s="3">
        <v>31</v>
      </c>
      <c r="AB53" s="3">
        <v>70</v>
      </c>
      <c r="AC53" s="3">
        <v>32</v>
      </c>
      <c r="AD53" s="3">
        <v>20</v>
      </c>
      <c r="AE53" s="3">
        <v>16</v>
      </c>
      <c r="AF53" s="50">
        <v>76</v>
      </c>
      <c r="AG53" s="50">
        <v>41.6</v>
      </c>
      <c r="AH53" s="50">
        <v>44</v>
      </c>
      <c r="AI53" s="50">
        <v>15.2</v>
      </c>
      <c r="AJ53" s="50">
        <v>48</v>
      </c>
      <c r="AK53" s="50">
        <v>26.4</v>
      </c>
      <c r="AL53" s="50">
        <v>14.4</v>
      </c>
      <c r="AM53" s="50">
        <v>24.8</v>
      </c>
      <c r="AN53" s="50">
        <v>33.6</v>
      </c>
      <c r="AO53" s="50">
        <v>32.799999999999997</v>
      </c>
      <c r="AP53" s="50">
        <v>20.8</v>
      </c>
      <c r="AQ53" s="50">
        <v>64.8</v>
      </c>
      <c r="AR53" s="50">
        <v>27.2</v>
      </c>
      <c r="AS53" s="50">
        <v>47.2</v>
      </c>
      <c r="AT53" s="50">
        <v>51.2</v>
      </c>
      <c r="AU53" s="50">
        <v>28.8</v>
      </c>
      <c r="AV53" s="50">
        <v>21.6</v>
      </c>
      <c r="AW53" s="50">
        <v>53.6</v>
      </c>
      <c r="AX53" s="50">
        <v>10.4</v>
      </c>
      <c r="AY53" s="50">
        <v>41.6</v>
      </c>
      <c r="AZ53" s="50">
        <v>25.6</v>
      </c>
      <c r="BA53" s="50">
        <v>18.399999999999999</v>
      </c>
      <c r="BB53" s="50">
        <v>31.2</v>
      </c>
      <c r="BC53" s="50">
        <v>16.8</v>
      </c>
      <c r="BD53" s="50">
        <v>22.4</v>
      </c>
      <c r="BE53" s="50">
        <v>24.8</v>
      </c>
      <c r="BF53" s="50">
        <v>56</v>
      </c>
      <c r="BG53" s="50">
        <v>25.6</v>
      </c>
      <c r="BH53" s="50">
        <v>16</v>
      </c>
      <c r="BI53" s="50">
        <v>12.8</v>
      </c>
    </row>
    <row r="54" spans="1:61" ht="15" customHeight="1">
      <c r="A54" t="s">
        <v>52</v>
      </c>
      <c r="B54" s="3">
        <v>1</v>
      </c>
      <c r="C54" s="3">
        <v>1</v>
      </c>
      <c r="D54" s="3">
        <v>1</v>
      </c>
      <c r="E54" s="3">
        <v>1</v>
      </c>
      <c r="F54" s="3">
        <v>1</v>
      </c>
      <c r="G54" s="3">
        <v>1</v>
      </c>
      <c r="H54" s="3" t="s">
        <v>68</v>
      </c>
      <c r="I54" s="3" t="s">
        <v>68</v>
      </c>
      <c r="J54" s="3" t="s">
        <v>68</v>
      </c>
      <c r="K54" s="3" t="s">
        <v>68</v>
      </c>
      <c r="L54" s="3" t="s">
        <v>68</v>
      </c>
      <c r="M54" s="3" t="s">
        <v>68</v>
      </c>
      <c r="N54" s="3" t="s">
        <v>68</v>
      </c>
      <c r="O54" s="3" t="s">
        <v>68</v>
      </c>
      <c r="P54" s="3">
        <v>1</v>
      </c>
      <c r="Q54" s="3" t="s">
        <v>68</v>
      </c>
      <c r="R54" s="3" t="s">
        <v>68</v>
      </c>
      <c r="S54" s="3">
        <v>1</v>
      </c>
      <c r="T54" s="3" t="s">
        <v>68</v>
      </c>
      <c r="U54" s="3" t="s">
        <v>68</v>
      </c>
      <c r="V54" s="3">
        <v>1</v>
      </c>
      <c r="W54" s="3" t="s">
        <v>68</v>
      </c>
      <c r="X54" s="3" t="s">
        <v>68</v>
      </c>
      <c r="Y54" s="3">
        <v>1</v>
      </c>
      <c r="Z54" s="3" t="s">
        <v>68</v>
      </c>
      <c r="AA54" s="3" t="s">
        <v>68</v>
      </c>
      <c r="AB54" s="3" t="s">
        <v>68</v>
      </c>
      <c r="AC54" s="3">
        <v>1</v>
      </c>
      <c r="AD54" s="3" t="s">
        <v>68</v>
      </c>
      <c r="AE54" s="3" t="s">
        <v>68</v>
      </c>
      <c r="AF54" s="50">
        <v>100</v>
      </c>
      <c r="AG54" s="50">
        <v>100</v>
      </c>
      <c r="AH54" s="50">
        <v>100</v>
      </c>
      <c r="AI54" s="50">
        <v>100</v>
      </c>
      <c r="AJ54" s="50">
        <v>100</v>
      </c>
      <c r="AK54" s="50">
        <v>100</v>
      </c>
      <c r="AL54" s="50" t="s">
        <v>68</v>
      </c>
      <c r="AM54" s="50" t="s">
        <v>68</v>
      </c>
      <c r="AN54" s="50" t="s">
        <v>68</v>
      </c>
      <c r="AO54" s="50" t="s">
        <v>68</v>
      </c>
      <c r="AP54" s="50" t="s">
        <v>68</v>
      </c>
      <c r="AQ54" s="50" t="s">
        <v>68</v>
      </c>
      <c r="AR54" s="50" t="s">
        <v>68</v>
      </c>
      <c r="AS54" s="50" t="s">
        <v>68</v>
      </c>
      <c r="AT54" s="50">
        <v>100</v>
      </c>
      <c r="AU54" s="50" t="s">
        <v>68</v>
      </c>
      <c r="AV54" s="50" t="s">
        <v>68</v>
      </c>
      <c r="AW54" s="50">
        <v>100</v>
      </c>
      <c r="AX54" s="50" t="s">
        <v>68</v>
      </c>
      <c r="AY54" s="50" t="s">
        <v>68</v>
      </c>
      <c r="AZ54" s="50">
        <v>100</v>
      </c>
      <c r="BA54" s="50" t="s">
        <v>68</v>
      </c>
      <c r="BB54" s="50" t="s">
        <v>68</v>
      </c>
      <c r="BC54" s="50">
        <v>100</v>
      </c>
      <c r="BD54" s="50" t="s">
        <v>68</v>
      </c>
      <c r="BE54" s="50" t="s">
        <v>68</v>
      </c>
      <c r="BF54" s="50" t="s">
        <v>68</v>
      </c>
      <c r="BG54" s="50">
        <v>100</v>
      </c>
      <c r="BH54" s="50" t="s">
        <v>68</v>
      </c>
      <c r="BI54" s="50" t="s">
        <v>68</v>
      </c>
    </row>
    <row r="55" spans="1:61" ht="15" customHeight="1">
      <c r="A55" t="s">
        <v>53</v>
      </c>
      <c r="B55" s="3">
        <v>30</v>
      </c>
      <c r="C55" s="3">
        <v>20</v>
      </c>
      <c r="D55" s="3">
        <v>27</v>
      </c>
      <c r="E55" s="3">
        <v>17</v>
      </c>
      <c r="F55" s="3">
        <v>27</v>
      </c>
      <c r="G55" s="3">
        <v>14</v>
      </c>
      <c r="H55" s="3">
        <v>8</v>
      </c>
      <c r="I55" s="3">
        <v>20</v>
      </c>
      <c r="J55" s="3">
        <v>20</v>
      </c>
      <c r="K55" s="3">
        <v>13</v>
      </c>
      <c r="L55" s="3">
        <v>10</v>
      </c>
      <c r="M55" s="3">
        <v>27</v>
      </c>
      <c r="N55" s="3">
        <v>24</v>
      </c>
      <c r="O55" s="3">
        <v>22</v>
      </c>
      <c r="P55" s="3">
        <v>23</v>
      </c>
      <c r="Q55" s="3">
        <v>12</v>
      </c>
      <c r="R55" s="3">
        <v>14</v>
      </c>
      <c r="S55" s="3">
        <v>21</v>
      </c>
      <c r="T55" s="3">
        <v>5</v>
      </c>
      <c r="U55" s="3">
        <v>25</v>
      </c>
      <c r="V55" s="3">
        <v>19</v>
      </c>
      <c r="W55" s="3">
        <v>16</v>
      </c>
      <c r="X55" s="3">
        <v>20</v>
      </c>
      <c r="Y55" s="3">
        <v>16</v>
      </c>
      <c r="Z55" s="3">
        <v>15</v>
      </c>
      <c r="AA55" s="3">
        <v>23</v>
      </c>
      <c r="AB55" s="3">
        <v>25</v>
      </c>
      <c r="AC55" s="3">
        <v>24</v>
      </c>
      <c r="AD55" s="3">
        <v>17</v>
      </c>
      <c r="AE55" s="3">
        <v>19</v>
      </c>
      <c r="AF55" s="50">
        <v>76.923076923077005</v>
      </c>
      <c r="AG55" s="50">
        <v>51.282051282051299</v>
      </c>
      <c r="AH55" s="50">
        <v>69.230769230769198</v>
      </c>
      <c r="AI55" s="50">
        <v>43.589743589743598</v>
      </c>
      <c r="AJ55" s="50">
        <v>69.230769230769198</v>
      </c>
      <c r="AK55" s="50">
        <v>35.897435897435898</v>
      </c>
      <c r="AL55" s="50">
        <v>20.5128205128205</v>
      </c>
      <c r="AM55" s="50">
        <v>51.282051282051299</v>
      </c>
      <c r="AN55" s="50">
        <v>51.282051282051299</v>
      </c>
      <c r="AO55" s="50">
        <v>33.3333333333333</v>
      </c>
      <c r="AP55" s="50">
        <v>25.6410256410256</v>
      </c>
      <c r="AQ55" s="50">
        <v>69.230769230769198</v>
      </c>
      <c r="AR55" s="50">
        <v>61.538461538461597</v>
      </c>
      <c r="AS55" s="50">
        <v>56.410256410256402</v>
      </c>
      <c r="AT55" s="50">
        <v>58.974358974358999</v>
      </c>
      <c r="AU55" s="50">
        <v>30.769230769230798</v>
      </c>
      <c r="AV55" s="50">
        <v>35.897435897435898</v>
      </c>
      <c r="AW55" s="50">
        <v>53.846153846153904</v>
      </c>
      <c r="AX55" s="50">
        <v>12.8205128205128</v>
      </c>
      <c r="AY55" s="50">
        <v>64.102564102564102</v>
      </c>
      <c r="AZ55" s="50">
        <v>48.717948717948701</v>
      </c>
      <c r="BA55" s="50">
        <v>41.025641025641001</v>
      </c>
      <c r="BB55" s="50">
        <v>51.282051282051299</v>
      </c>
      <c r="BC55" s="50">
        <v>41.025641025641001</v>
      </c>
      <c r="BD55" s="50">
        <v>38.461538461538503</v>
      </c>
      <c r="BE55" s="50">
        <v>58.974358974358999</v>
      </c>
      <c r="BF55" s="50">
        <v>64.102564102564102</v>
      </c>
      <c r="BG55" s="50">
        <v>61.538461538461597</v>
      </c>
      <c r="BH55" s="50">
        <v>43.589743589743598</v>
      </c>
      <c r="BI55" s="50">
        <v>48.717948717948701</v>
      </c>
    </row>
    <row r="56" spans="1:61" ht="15" customHeight="1">
      <c r="A56" t="s">
        <v>54</v>
      </c>
      <c r="B56" s="3">
        <v>111</v>
      </c>
      <c r="C56" s="3">
        <v>53</v>
      </c>
      <c r="D56" s="3">
        <v>40</v>
      </c>
      <c r="E56" s="3">
        <v>17</v>
      </c>
      <c r="F56" s="3">
        <v>61</v>
      </c>
      <c r="G56" s="3">
        <v>32</v>
      </c>
      <c r="H56" s="3">
        <v>11</v>
      </c>
      <c r="I56" s="3">
        <v>22</v>
      </c>
      <c r="J56" s="3">
        <v>32</v>
      </c>
      <c r="K56" s="3">
        <v>22</v>
      </c>
      <c r="L56" s="3">
        <v>18</v>
      </c>
      <c r="M56" s="3">
        <v>103</v>
      </c>
      <c r="N56" s="3">
        <v>31</v>
      </c>
      <c r="O56" s="3">
        <v>69</v>
      </c>
      <c r="P56" s="3">
        <v>71</v>
      </c>
      <c r="Q56" s="3">
        <v>33</v>
      </c>
      <c r="R56" s="3">
        <v>17</v>
      </c>
      <c r="S56" s="3">
        <v>34</v>
      </c>
      <c r="T56" s="3">
        <v>8</v>
      </c>
      <c r="U56" s="3">
        <v>43</v>
      </c>
      <c r="V56" s="3">
        <v>35</v>
      </c>
      <c r="W56" s="3">
        <v>43</v>
      </c>
      <c r="X56" s="3">
        <v>49</v>
      </c>
      <c r="Y56" s="3">
        <v>19</v>
      </c>
      <c r="Z56" s="3">
        <v>39</v>
      </c>
      <c r="AA56" s="3">
        <v>36</v>
      </c>
      <c r="AB56" s="3">
        <v>67</v>
      </c>
      <c r="AC56" s="3">
        <v>20</v>
      </c>
      <c r="AD56" s="3">
        <v>37</v>
      </c>
      <c r="AE56" s="3">
        <v>28</v>
      </c>
      <c r="AF56" s="50">
        <v>73.026315789473699</v>
      </c>
      <c r="AG56" s="50">
        <v>34.868421052631597</v>
      </c>
      <c r="AH56" s="50">
        <v>26.315789473684202</v>
      </c>
      <c r="AI56" s="50">
        <v>11.1842105263158</v>
      </c>
      <c r="AJ56" s="50">
        <v>40.131578947368403</v>
      </c>
      <c r="AK56" s="50">
        <v>21.052631578947398</v>
      </c>
      <c r="AL56" s="50">
        <v>7.2368421052631602</v>
      </c>
      <c r="AM56" s="50">
        <v>14.473684210526301</v>
      </c>
      <c r="AN56" s="50">
        <v>21.052631578947398</v>
      </c>
      <c r="AO56" s="50">
        <v>14.473684210526301</v>
      </c>
      <c r="AP56" s="50">
        <v>11.842105263157899</v>
      </c>
      <c r="AQ56" s="50">
        <v>67.763157894736906</v>
      </c>
      <c r="AR56" s="50">
        <v>20.394736842105299</v>
      </c>
      <c r="AS56" s="50">
        <v>45.394736842105303</v>
      </c>
      <c r="AT56" s="50">
        <v>46.710526315789501</v>
      </c>
      <c r="AU56" s="50">
        <v>21.710526315789501</v>
      </c>
      <c r="AV56" s="50">
        <v>11.1842105263158</v>
      </c>
      <c r="AW56" s="50">
        <v>22.3684210526316</v>
      </c>
      <c r="AX56" s="50">
        <v>5.2631578947368398</v>
      </c>
      <c r="AY56" s="50">
        <v>28.289473684210499</v>
      </c>
      <c r="AZ56" s="50">
        <v>23.026315789473699</v>
      </c>
      <c r="BA56" s="50">
        <v>28.289473684210499</v>
      </c>
      <c r="BB56" s="50">
        <v>32.2368421052632</v>
      </c>
      <c r="BC56" s="50">
        <v>12.5</v>
      </c>
      <c r="BD56" s="50">
        <v>25.657894736842099</v>
      </c>
      <c r="BE56" s="50">
        <v>23.684210526315798</v>
      </c>
      <c r="BF56" s="50">
        <v>44.078947368421098</v>
      </c>
      <c r="BG56" s="50">
        <v>13.157894736842101</v>
      </c>
      <c r="BH56" s="50">
        <v>24.342105263157901</v>
      </c>
      <c r="BI56" s="50">
        <v>18.421052631578899</v>
      </c>
    </row>
    <row r="57" spans="1:61" ht="15" customHeight="1">
      <c r="A57" t="s">
        <v>55</v>
      </c>
      <c r="B57" s="3">
        <v>232</v>
      </c>
      <c r="C57" s="3">
        <v>77</v>
      </c>
      <c r="D57" s="3">
        <v>130</v>
      </c>
      <c r="E57" s="3">
        <v>55</v>
      </c>
      <c r="F57" s="3">
        <v>139</v>
      </c>
      <c r="G57" s="3">
        <v>76</v>
      </c>
      <c r="H57" s="3">
        <v>38</v>
      </c>
      <c r="I57" s="3">
        <v>75</v>
      </c>
      <c r="J57" s="3">
        <v>140</v>
      </c>
      <c r="K57" s="3">
        <v>62</v>
      </c>
      <c r="L57" s="3">
        <v>43</v>
      </c>
      <c r="M57" s="3">
        <v>172</v>
      </c>
      <c r="N57" s="3">
        <v>80</v>
      </c>
      <c r="O57" s="3">
        <v>144</v>
      </c>
      <c r="P57" s="3">
        <v>154</v>
      </c>
      <c r="Q57" s="3">
        <v>65</v>
      </c>
      <c r="R57" s="3">
        <v>36</v>
      </c>
      <c r="S57" s="3">
        <v>81</v>
      </c>
      <c r="T57" s="3">
        <v>12</v>
      </c>
      <c r="U57" s="3">
        <v>130</v>
      </c>
      <c r="V57" s="3">
        <v>65</v>
      </c>
      <c r="W57" s="3">
        <v>63</v>
      </c>
      <c r="X57" s="3">
        <v>91</v>
      </c>
      <c r="Y57" s="3">
        <v>52</v>
      </c>
      <c r="Z57" s="3">
        <v>26</v>
      </c>
      <c r="AA57" s="3">
        <v>68</v>
      </c>
      <c r="AB57" s="3">
        <v>117</v>
      </c>
      <c r="AC57" s="3">
        <v>83</v>
      </c>
      <c r="AD57" s="3">
        <v>39</v>
      </c>
      <c r="AE57" s="3">
        <v>19</v>
      </c>
      <c r="AF57" s="50">
        <v>69.253731343283604</v>
      </c>
      <c r="AG57" s="50">
        <v>22.9850746268657</v>
      </c>
      <c r="AH57" s="50">
        <v>38.805970149253703</v>
      </c>
      <c r="AI57" s="50">
        <v>16.417910447761201</v>
      </c>
      <c r="AJ57" s="50">
        <v>41.492537313432798</v>
      </c>
      <c r="AK57" s="50">
        <v>22.686567164179099</v>
      </c>
      <c r="AL57" s="50">
        <v>11.343283582089599</v>
      </c>
      <c r="AM57" s="50">
        <v>22.388059701492502</v>
      </c>
      <c r="AN57" s="50">
        <v>41.791044776119399</v>
      </c>
      <c r="AO57" s="50">
        <v>18.507462686567202</v>
      </c>
      <c r="AP57" s="50">
        <v>12.835820895522399</v>
      </c>
      <c r="AQ57" s="50">
        <v>51.343283582089597</v>
      </c>
      <c r="AR57" s="50">
        <v>23.880597014925399</v>
      </c>
      <c r="AS57" s="50">
        <v>42.985074626865703</v>
      </c>
      <c r="AT57" s="50">
        <v>45.9701492537313</v>
      </c>
      <c r="AU57" s="50">
        <v>19.402985074626901</v>
      </c>
      <c r="AV57" s="50">
        <v>10.746268656716399</v>
      </c>
      <c r="AW57" s="50">
        <v>24.179104477611901</v>
      </c>
      <c r="AX57" s="50">
        <v>3.5820895522388101</v>
      </c>
      <c r="AY57" s="50">
        <v>38.805970149253703</v>
      </c>
      <c r="AZ57" s="50">
        <v>19.402985074626901</v>
      </c>
      <c r="BA57" s="50">
        <v>18.805970149253699</v>
      </c>
      <c r="BB57" s="50">
        <v>27.164179104477601</v>
      </c>
      <c r="BC57" s="50">
        <v>15.5223880597015</v>
      </c>
      <c r="BD57" s="50">
        <v>7.76119402985075</v>
      </c>
      <c r="BE57" s="50">
        <v>20.298507462686601</v>
      </c>
      <c r="BF57" s="50">
        <v>34.925373134328403</v>
      </c>
      <c r="BG57" s="50">
        <v>24.776119402985099</v>
      </c>
      <c r="BH57" s="50">
        <v>11.641791044776101</v>
      </c>
      <c r="BI57" s="50">
        <v>5.6716417910447801</v>
      </c>
    </row>
    <row r="58" spans="1:61" ht="15" customHeight="1">
      <c r="A58" t="s">
        <v>56</v>
      </c>
      <c r="B58" s="3">
        <v>39</v>
      </c>
      <c r="C58" s="3">
        <v>20</v>
      </c>
      <c r="D58" s="3">
        <v>19</v>
      </c>
      <c r="E58" s="3">
        <v>12</v>
      </c>
      <c r="F58" s="3">
        <v>18</v>
      </c>
      <c r="G58" s="3">
        <v>9</v>
      </c>
      <c r="H58" s="3">
        <v>1</v>
      </c>
      <c r="I58" s="3">
        <v>13</v>
      </c>
      <c r="J58" s="3">
        <v>20</v>
      </c>
      <c r="K58" s="3">
        <v>11</v>
      </c>
      <c r="L58" s="3">
        <v>9</v>
      </c>
      <c r="M58" s="3">
        <v>35</v>
      </c>
      <c r="N58" s="3">
        <v>18</v>
      </c>
      <c r="O58" s="3">
        <v>13</v>
      </c>
      <c r="P58" s="3">
        <v>24</v>
      </c>
      <c r="Q58" s="3">
        <v>15</v>
      </c>
      <c r="R58" s="3">
        <v>13</v>
      </c>
      <c r="S58" s="3">
        <v>18</v>
      </c>
      <c r="T58" s="3">
        <v>3</v>
      </c>
      <c r="U58" s="3">
        <v>30</v>
      </c>
      <c r="V58" s="3">
        <v>14</v>
      </c>
      <c r="W58" s="3">
        <v>16</v>
      </c>
      <c r="X58" s="3">
        <v>14</v>
      </c>
      <c r="Y58" s="3">
        <v>7</v>
      </c>
      <c r="Z58" s="3">
        <v>15</v>
      </c>
      <c r="AA58" s="3">
        <v>22</v>
      </c>
      <c r="AB58" s="3">
        <v>29</v>
      </c>
      <c r="AC58" s="3">
        <v>13</v>
      </c>
      <c r="AD58" s="3">
        <v>15</v>
      </c>
      <c r="AE58" s="3">
        <v>14</v>
      </c>
      <c r="AF58" s="50">
        <v>78</v>
      </c>
      <c r="AG58" s="50">
        <v>40</v>
      </c>
      <c r="AH58" s="50">
        <v>38</v>
      </c>
      <c r="AI58" s="50">
        <v>24</v>
      </c>
      <c r="AJ58" s="50">
        <v>36</v>
      </c>
      <c r="AK58" s="50">
        <v>18</v>
      </c>
      <c r="AL58" s="50">
        <v>2</v>
      </c>
      <c r="AM58" s="50">
        <v>26</v>
      </c>
      <c r="AN58" s="50">
        <v>40</v>
      </c>
      <c r="AO58" s="50">
        <v>22</v>
      </c>
      <c r="AP58" s="50">
        <v>18</v>
      </c>
      <c r="AQ58" s="50">
        <v>70</v>
      </c>
      <c r="AR58" s="50">
        <v>36</v>
      </c>
      <c r="AS58" s="50">
        <v>26</v>
      </c>
      <c r="AT58" s="50">
        <v>48</v>
      </c>
      <c r="AU58" s="50">
        <v>30</v>
      </c>
      <c r="AV58" s="50">
        <v>26</v>
      </c>
      <c r="AW58" s="50">
        <v>36</v>
      </c>
      <c r="AX58" s="50">
        <v>6</v>
      </c>
      <c r="AY58" s="50">
        <v>60</v>
      </c>
      <c r="AZ58" s="50">
        <v>28</v>
      </c>
      <c r="BA58" s="50">
        <v>32</v>
      </c>
      <c r="BB58" s="50">
        <v>28</v>
      </c>
      <c r="BC58" s="50">
        <v>14</v>
      </c>
      <c r="BD58" s="50">
        <v>30</v>
      </c>
      <c r="BE58" s="50">
        <v>44</v>
      </c>
      <c r="BF58" s="50">
        <v>58</v>
      </c>
      <c r="BG58" s="50">
        <v>26</v>
      </c>
      <c r="BH58" s="50">
        <v>30</v>
      </c>
      <c r="BI58" s="50">
        <v>28</v>
      </c>
    </row>
    <row r="59" spans="1:61" ht="15" customHeight="1">
      <c r="A59" t="s">
        <v>57</v>
      </c>
      <c r="B59" s="3">
        <v>28</v>
      </c>
      <c r="C59" s="3">
        <v>5</v>
      </c>
      <c r="D59" s="3">
        <v>9</v>
      </c>
      <c r="E59" s="3">
        <v>5</v>
      </c>
      <c r="F59" s="3">
        <v>11</v>
      </c>
      <c r="G59" s="3">
        <v>7</v>
      </c>
      <c r="H59" s="3">
        <v>4</v>
      </c>
      <c r="I59" s="3">
        <v>10</v>
      </c>
      <c r="J59" s="3">
        <v>14</v>
      </c>
      <c r="K59" s="3">
        <v>8</v>
      </c>
      <c r="L59" s="3">
        <v>4</v>
      </c>
      <c r="M59" s="3">
        <v>12</v>
      </c>
      <c r="N59" s="3">
        <v>7</v>
      </c>
      <c r="O59" s="3">
        <v>5</v>
      </c>
      <c r="P59" s="3">
        <v>13</v>
      </c>
      <c r="Q59" s="3">
        <v>8</v>
      </c>
      <c r="R59" s="3">
        <v>4</v>
      </c>
      <c r="S59" s="3">
        <v>4</v>
      </c>
      <c r="T59" s="3">
        <v>1</v>
      </c>
      <c r="U59" s="3">
        <v>16</v>
      </c>
      <c r="V59" s="3">
        <v>9</v>
      </c>
      <c r="W59" s="3">
        <v>11</v>
      </c>
      <c r="X59" s="3">
        <v>7</v>
      </c>
      <c r="Y59" s="3">
        <v>5</v>
      </c>
      <c r="Z59" s="3">
        <v>5</v>
      </c>
      <c r="AA59" s="3">
        <v>9</v>
      </c>
      <c r="AB59" s="3">
        <v>7</v>
      </c>
      <c r="AC59" s="3">
        <v>8</v>
      </c>
      <c r="AD59" s="3">
        <v>1</v>
      </c>
      <c r="AE59" s="3">
        <v>3</v>
      </c>
      <c r="AF59" s="50">
        <v>70</v>
      </c>
      <c r="AG59" s="50">
        <v>12.5</v>
      </c>
      <c r="AH59" s="50">
        <v>22.5</v>
      </c>
      <c r="AI59" s="50">
        <v>12.5</v>
      </c>
      <c r="AJ59" s="50">
        <v>27.5</v>
      </c>
      <c r="AK59" s="50">
        <v>17.5</v>
      </c>
      <c r="AL59" s="50">
        <v>10</v>
      </c>
      <c r="AM59" s="50">
        <v>25</v>
      </c>
      <c r="AN59" s="50">
        <v>35</v>
      </c>
      <c r="AO59" s="50">
        <v>20</v>
      </c>
      <c r="AP59" s="50">
        <v>10</v>
      </c>
      <c r="AQ59" s="50">
        <v>30</v>
      </c>
      <c r="AR59" s="50">
        <v>17.5</v>
      </c>
      <c r="AS59" s="50">
        <v>12.5</v>
      </c>
      <c r="AT59" s="50">
        <v>32.5</v>
      </c>
      <c r="AU59" s="50">
        <v>20</v>
      </c>
      <c r="AV59" s="50">
        <v>10</v>
      </c>
      <c r="AW59" s="50">
        <v>10</v>
      </c>
      <c r="AX59" s="50">
        <v>2.5</v>
      </c>
      <c r="AY59" s="50">
        <v>40</v>
      </c>
      <c r="AZ59" s="50">
        <v>22.5</v>
      </c>
      <c r="BA59" s="50">
        <v>27.5</v>
      </c>
      <c r="BB59" s="50">
        <v>17.5</v>
      </c>
      <c r="BC59" s="50">
        <v>12.5</v>
      </c>
      <c r="BD59" s="50">
        <v>12.5</v>
      </c>
      <c r="BE59" s="50">
        <v>22.5</v>
      </c>
      <c r="BF59" s="50">
        <v>17.5</v>
      </c>
      <c r="BG59" s="50">
        <v>20</v>
      </c>
      <c r="BH59" s="50">
        <v>2.5</v>
      </c>
      <c r="BI59" s="50">
        <v>7.5</v>
      </c>
    </row>
  </sheetData>
  <mergeCells count="1">
    <mergeCell ref="A1:BI1"/>
  </mergeCells>
  <pageMargins left="0.5" right="0.5"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3"/>
  <dimension ref="A1:G60"/>
  <sheetViews>
    <sheetView zoomScaleNormal="100" workbookViewId="0">
      <selection activeCell="E5" sqref="E5"/>
    </sheetView>
  </sheetViews>
  <sheetFormatPr defaultColWidth="10.85546875" defaultRowHeight="12.95" customHeight="1"/>
  <cols>
    <col min="1" max="1" width="10.5703125" bestFit="1" customWidth="1"/>
    <col min="2" max="2" width="15.5703125" bestFit="1" customWidth="1"/>
    <col min="3" max="3" width="12.5703125" bestFit="1" customWidth="1"/>
    <col min="4" max="4" width="13.5703125" bestFit="1" customWidth="1"/>
    <col min="5" max="5" width="15.5703125" bestFit="1" customWidth="1"/>
    <col min="6" max="6" width="12.5703125" bestFit="1" customWidth="1"/>
    <col min="7" max="7" width="13.5703125" bestFit="1" customWidth="1"/>
  </cols>
  <sheetData>
    <row r="1" spans="1:7" ht="18.95" customHeight="1">
      <c r="A1" s="70" t="s">
        <v>292</v>
      </c>
      <c r="B1" s="71"/>
      <c r="C1" s="71"/>
      <c r="D1" s="71"/>
      <c r="E1" s="71"/>
      <c r="F1" s="71"/>
      <c r="G1" s="71"/>
    </row>
    <row r="3" spans="1:7" ht="69" customHeight="1">
      <c r="A3" s="1" t="s">
        <v>274</v>
      </c>
      <c r="B3" s="2" t="s">
        <v>429</v>
      </c>
      <c r="C3" s="2" t="s">
        <v>430</v>
      </c>
      <c r="D3" s="2" t="s">
        <v>431</v>
      </c>
      <c r="E3" s="2" t="s">
        <v>432</v>
      </c>
      <c r="F3" s="2" t="s">
        <v>433</v>
      </c>
      <c r="G3" s="2" t="s">
        <v>434</v>
      </c>
    </row>
    <row r="4" spans="1:7" ht="15" customHeight="1">
      <c r="A4" t="s">
        <v>2</v>
      </c>
      <c r="B4" s="3">
        <v>24</v>
      </c>
      <c r="C4" s="3">
        <v>13</v>
      </c>
      <c r="D4" s="3">
        <v>19</v>
      </c>
      <c r="E4" s="50">
        <v>82.758620689655203</v>
      </c>
      <c r="F4" s="50">
        <v>44.827586206896598</v>
      </c>
      <c r="G4" s="50">
        <v>65.517241379310406</v>
      </c>
    </row>
    <row r="5" spans="1:7" ht="15" customHeight="1">
      <c r="A5" t="s">
        <v>3</v>
      </c>
      <c r="B5" s="3">
        <v>80</v>
      </c>
      <c r="C5" s="3">
        <v>54</v>
      </c>
      <c r="D5" s="3">
        <v>61</v>
      </c>
      <c r="E5" s="50">
        <v>86.956521739130494</v>
      </c>
      <c r="F5" s="50">
        <v>58.695652173913103</v>
      </c>
      <c r="G5" s="50">
        <v>66.304347826086996</v>
      </c>
    </row>
    <row r="6" spans="1:7" ht="15" customHeight="1">
      <c r="A6" t="s">
        <v>4</v>
      </c>
      <c r="B6" s="3">
        <v>149</v>
      </c>
      <c r="C6" s="3">
        <v>84</v>
      </c>
      <c r="D6" s="3">
        <v>87</v>
      </c>
      <c r="E6" s="50">
        <v>84.659090909090907</v>
      </c>
      <c r="F6" s="50">
        <v>47.727272727272698</v>
      </c>
      <c r="G6" s="50">
        <v>49.431818181818201</v>
      </c>
    </row>
    <row r="7" spans="1:7" ht="15" customHeight="1">
      <c r="A7" t="s">
        <v>5</v>
      </c>
      <c r="B7" s="3">
        <v>1</v>
      </c>
      <c r="C7" s="3">
        <v>1</v>
      </c>
      <c r="D7" s="3">
        <v>1</v>
      </c>
      <c r="E7" s="50">
        <v>100</v>
      </c>
      <c r="F7" s="50">
        <v>100</v>
      </c>
      <c r="G7" s="50">
        <v>100</v>
      </c>
    </row>
    <row r="8" spans="1:7" ht="15" customHeight="1">
      <c r="A8" t="s">
        <v>6</v>
      </c>
      <c r="B8" s="3">
        <v>152</v>
      </c>
      <c r="C8" s="3">
        <v>95</v>
      </c>
      <c r="D8" s="3">
        <v>78</v>
      </c>
      <c r="E8" s="50">
        <v>85.393258426966298</v>
      </c>
      <c r="F8" s="50">
        <v>53.370786516853897</v>
      </c>
      <c r="G8" s="50">
        <v>43.820224719101098</v>
      </c>
    </row>
    <row r="9" spans="1:7" ht="15" customHeight="1">
      <c r="A9" t="s">
        <v>7</v>
      </c>
      <c r="B9" s="3">
        <v>526</v>
      </c>
      <c r="C9" s="3">
        <v>356</v>
      </c>
      <c r="D9" s="3">
        <v>391</v>
      </c>
      <c r="E9" s="50">
        <v>88.255033557047</v>
      </c>
      <c r="F9" s="50">
        <v>59.731543624161098</v>
      </c>
      <c r="G9" s="50">
        <v>65.604026845637605</v>
      </c>
    </row>
    <row r="10" spans="1:7" ht="15" customHeight="1">
      <c r="A10" t="s">
        <v>8</v>
      </c>
      <c r="B10" s="3">
        <v>1</v>
      </c>
      <c r="C10" s="3" t="s">
        <v>68</v>
      </c>
      <c r="D10" s="3" t="s">
        <v>68</v>
      </c>
      <c r="E10" s="50">
        <v>100</v>
      </c>
      <c r="F10" s="50" t="s">
        <v>68</v>
      </c>
      <c r="G10" s="50" t="s">
        <v>68</v>
      </c>
    </row>
    <row r="11" spans="1:7" ht="15" customHeight="1">
      <c r="A11" t="s">
        <v>9</v>
      </c>
      <c r="B11" s="3">
        <v>68</v>
      </c>
      <c r="C11" s="3">
        <v>46</v>
      </c>
      <c r="D11" s="3">
        <v>49</v>
      </c>
      <c r="E11" s="50">
        <v>90.6666666666667</v>
      </c>
      <c r="F11" s="50">
        <v>61.3333333333333</v>
      </c>
      <c r="G11" s="50">
        <v>65.3333333333333</v>
      </c>
    </row>
    <row r="12" spans="1:7" ht="15" customHeight="1">
      <c r="A12" t="s">
        <v>10</v>
      </c>
      <c r="B12" s="3">
        <v>99</v>
      </c>
      <c r="C12" s="3">
        <v>67</v>
      </c>
      <c r="D12" s="3">
        <v>76</v>
      </c>
      <c r="E12" s="50">
        <v>95.192307692307693</v>
      </c>
      <c r="F12" s="50">
        <v>64.423076923077005</v>
      </c>
      <c r="G12" s="50">
        <v>73.076923076923094</v>
      </c>
    </row>
    <row r="13" spans="1:7" ht="15" customHeight="1">
      <c r="A13" t="s">
        <v>11</v>
      </c>
      <c r="B13" s="3">
        <v>32</v>
      </c>
      <c r="C13" s="3">
        <v>22</v>
      </c>
      <c r="D13" s="3">
        <v>24</v>
      </c>
      <c r="E13" s="50">
        <v>94.117647058823493</v>
      </c>
      <c r="F13" s="50">
        <v>64.705882352941202</v>
      </c>
      <c r="G13" s="50">
        <v>70.588235294117695</v>
      </c>
    </row>
    <row r="14" spans="1:7" ht="15" customHeight="1">
      <c r="A14" t="s">
        <v>12</v>
      </c>
      <c r="B14" s="3">
        <v>32</v>
      </c>
      <c r="C14" s="3">
        <v>19</v>
      </c>
      <c r="D14" s="3">
        <v>24</v>
      </c>
      <c r="E14" s="50">
        <v>96.969696969696997</v>
      </c>
      <c r="F14" s="50">
        <v>57.575757575757599</v>
      </c>
      <c r="G14" s="50">
        <v>72.727272727272805</v>
      </c>
    </row>
    <row r="15" spans="1:7" ht="15" customHeight="1">
      <c r="A15" t="s">
        <v>13</v>
      </c>
      <c r="B15" s="3">
        <v>108</v>
      </c>
      <c r="C15" s="3">
        <v>77</v>
      </c>
      <c r="D15" s="3">
        <v>85</v>
      </c>
      <c r="E15" s="50">
        <v>84.375</v>
      </c>
      <c r="F15" s="50">
        <v>60.15625</v>
      </c>
      <c r="G15" s="50">
        <v>66.40625</v>
      </c>
    </row>
    <row r="16" spans="1:7" ht="15" customHeight="1">
      <c r="A16" t="s">
        <v>14</v>
      </c>
      <c r="B16" s="3">
        <v>174</v>
      </c>
      <c r="C16" s="3">
        <v>134</v>
      </c>
      <c r="D16" s="3">
        <v>144</v>
      </c>
      <c r="E16" s="50">
        <v>95.604395604395606</v>
      </c>
      <c r="F16" s="50">
        <v>73.626373626373706</v>
      </c>
      <c r="G16" s="50">
        <v>79.120879120879096</v>
      </c>
    </row>
    <row r="17" spans="1:7" ht="15" customHeight="1">
      <c r="A17" t="s">
        <v>15</v>
      </c>
      <c r="B17" s="3">
        <v>1</v>
      </c>
      <c r="C17" s="3">
        <v>1</v>
      </c>
      <c r="D17" s="3">
        <v>1</v>
      </c>
      <c r="E17" s="50">
        <v>100</v>
      </c>
      <c r="F17" s="50">
        <v>100</v>
      </c>
      <c r="G17" s="50">
        <v>100</v>
      </c>
    </row>
    <row r="18" spans="1:7" ht="15" customHeight="1">
      <c r="A18" t="s">
        <v>16</v>
      </c>
      <c r="B18" s="3">
        <v>20</v>
      </c>
      <c r="C18" s="3">
        <v>16</v>
      </c>
      <c r="D18" s="3">
        <v>16</v>
      </c>
      <c r="E18" s="50">
        <v>100</v>
      </c>
      <c r="F18" s="50">
        <v>80</v>
      </c>
      <c r="G18" s="50">
        <v>80</v>
      </c>
    </row>
    <row r="19" spans="1:7" ht="15" customHeight="1">
      <c r="A19" t="s">
        <v>17</v>
      </c>
      <c r="B19" s="3">
        <v>136</v>
      </c>
      <c r="C19" s="3">
        <v>99</v>
      </c>
      <c r="D19" s="3">
        <v>83</v>
      </c>
      <c r="E19" s="50">
        <v>83.950617283950606</v>
      </c>
      <c r="F19" s="50">
        <v>61.1111111111111</v>
      </c>
      <c r="G19" s="50">
        <v>51.234567901234598</v>
      </c>
    </row>
    <row r="20" spans="1:7" ht="15" customHeight="1">
      <c r="A20" t="s">
        <v>18</v>
      </c>
      <c r="B20" s="3">
        <v>84</v>
      </c>
      <c r="C20" s="3">
        <v>45</v>
      </c>
      <c r="D20" s="3">
        <v>53</v>
      </c>
      <c r="E20" s="50">
        <v>88.421052631579002</v>
      </c>
      <c r="F20" s="50">
        <v>47.368421052631597</v>
      </c>
      <c r="G20" s="50">
        <v>55.789473684210499</v>
      </c>
    </row>
    <row r="21" spans="1:7" ht="15" customHeight="1">
      <c r="A21" t="s">
        <v>19</v>
      </c>
      <c r="B21" s="3">
        <v>215</v>
      </c>
      <c r="C21" s="3">
        <v>171</v>
      </c>
      <c r="D21" s="3">
        <v>125</v>
      </c>
      <c r="E21" s="50">
        <v>76.241134751773103</v>
      </c>
      <c r="F21" s="50">
        <v>60.638297872340402</v>
      </c>
      <c r="G21" s="50">
        <v>44.326241134751797</v>
      </c>
    </row>
    <row r="22" spans="1:7" ht="15" customHeight="1">
      <c r="A22" t="s">
        <v>20</v>
      </c>
      <c r="B22" s="3">
        <v>146</v>
      </c>
      <c r="C22" s="3">
        <v>101</v>
      </c>
      <c r="D22" s="3">
        <v>82</v>
      </c>
      <c r="E22" s="50">
        <v>85.882352941176507</v>
      </c>
      <c r="F22" s="50">
        <v>59.411764705882398</v>
      </c>
      <c r="G22" s="50">
        <v>48.235294117647101</v>
      </c>
    </row>
    <row r="23" spans="1:7" ht="15" customHeight="1">
      <c r="A23" t="s">
        <v>21</v>
      </c>
      <c r="B23" s="3">
        <v>137</v>
      </c>
      <c r="C23" s="3">
        <v>108</v>
      </c>
      <c r="D23" s="3">
        <v>88</v>
      </c>
      <c r="E23" s="50">
        <v>83.030303030303102</v>
      </c>
      <c r="F23" s="50">
        <v>65.454545454545496</v>
      </c>
      <c r="G23" s="50">
        <v>53.3333333333333</v>
      </c>
    </row>
    <row r="24" spans="1:7" ht="15" customHeight="1">
      <c r="A24" t="s">
        <v>22</v>
      </c>
      <c r="B24" s="3">
        <v>100</v>
      </c>
      <c r="C24" s="3">
        <v>70</v>
      </c>
      <c r="D24" s="3">
        <v>71</v>
      </c>
      <c r="E24" s="50">
        <v>84.745762711864401</v>
      </c>
      <c r="F24" s="50">
        <v>59.322033898305101</v>
      </c>
      <c r="G24" s="50">
        <v>60.169491525423702</v>
      </c>
    </row>
    <row r="25" spans="1:7" ht="15" customHeight="1">
      <c r="A25" t="s">
        <v>23</v>
      </c>
      <c r="B25" s="3">
        <v>72</v>
      </c>
      <c r="C25" s="3">
        <v>45</v>
      </c>
      <c r="D25" s="3">
        <v>36</v>
      </c>
      <c r="E25" s="50">
        <v>84.705882352941202</v>
      </c>
      <c r="F25" s="50">
        <v>52.941176470588303</v>
      </c>
      <c r="G25" s="50">
        <v>42.352941176470601</v>
      </c>
    </row>
    <row r="26" spans="1:7" ht="15" customHeight="1">
      <c r="A26" t="s">
        <v>24</v>
      </c>
      <c r="B26" s="3">
        <v>215</v>
      </c>
      <c r="C26" s="3">
        <v>149</v>
      </c>
      <c r="D26" s="3">
        <v>181</v>
      </c>
      <c r="E26" s="50">
        <v>93.886462882096097</v>
      </c>
      <c r="F26" s="50">
        <v>65.065502183406096</v>
      </c>
      <c r="G26" s="50">
        <v>79.039301310043697</v>
      </c>
    </row>
    <row r="27" spans="1:7" ht="15" customHeight="1">
      <c r="A27" t="s">
        <v>25</v>
      </c>
      <c r="B27" s="3">
        <v>37</v>
      </c>
      <c r="C27" s="3">
        <v>25</v>
      </c>
      <c r="D27" s="3">
        <v>30</v>
      </c>
      <c r="E27" s="50">
        <v>90.243902439024396</v>
      </c>
      <c r="F27" s="50">
        <v>60.975609756097597</v>
      </c>
      <c r="G27" s="50">
        <v>73.170731707317103</v>
      </c>
    </row>
    <row r="28" spans="1:7" ht="15" customHeight="1">
      <c r="A28" t="s">
        <v>26</v>
      </c>
      <c r="B28" s="3">
        <v>115</v>
      </c>
      <c r="C28" s="3">
        <v>78</v>
      </c>
      <c r="D28" s="3">
        <v>90</v>
      </c>
      <c r="E28" s="50">
        <v>96.6386554621849</v>
      </c>
      <c r="F28" s="50">
        <v>65.546218487394995</v>
      </c>
      <c r="G28" s="50">
        <v>75.630252100840394</v>
      </c>
    </row>
    <row r="29" spans="1:7" ht="15" customHeight="1">
      <c r="A29" t="s">
        <v>27</v>
      </c>
      <c r="B29" s="3">
        <v>406</v>
      </c>
      <c r="C29" s="3">
        <v>259</v>
      </c>
      <c r="D29" s="3">
        <v>297</v>
      </c>
      <c r="E29" s="50">
        <v>91.441441441441498</v>
      </c>
      <c r="F29" s="50">
        <v>58.3333333333333</v>
      </c>
      <c r="G29" s="50">
        <v>66.891891891891902</v>
      </c>
    </row>
    <row r="30" spans="1:7" ht="15" customHeight="1">
      <c r="A30" t="s">
        <v>28</v>
      </c>
      <c r="B30" s="3">
        <v>237</v>
      </c>
      <c r="C30" s="3">
        <v>151</v>
      </c>
      <c r="D30" s="3">
        <v>163</v>
      </c>
      <c r="E30" s="50">
        <v>90.458015267175597</v>
      </c>
      <c r="F30" s="50">
        <v>57.633587786259604</v>
      </c>
      <c r="G30" s="50">
        <v>62.213740458015302</v>
      </c>
    </row>
    <row r="31" spans="1:7" ht="15" customHeight="1">
      <c r="A31" t="s">
        <v>29</v>
      </c>
      <c r="B31" s="3">
        <v>215</v>
      </c>
      <c r="C31" s="3">
        <v>143</v>
      </c>
      <c r="D31" s="3">
        <v>120</v>
      </c>
      <c r="E31" s="50">
        <v>82.375478927203105</v>
      </c>
      <c r="F31" s="50">
        <v>54.789272030651397</v>
      </c>
      <c r="G31" s="50">
        <v>45.977011494252899</v>
      </c>
    </row>
    <row r="32" spans="1:7" ht="15" customHeight="1">
      <c r="A32" t="s">
        <v>30</v>
      </c>
      <c r="B32" s="3">
        <v>92</v>
      </c>
      <c r="C32" s="3">
        <v>54</v>
      </c>
      <c r="D32" s="3">
        <v>79</v>
      </c>
      <c r="E32" s="50">
        <v>83.636363636363598</v>
      </c>
      <c r="F32" s="50">
        <v>49.090909090909101</v>
      </c>
      <c r="G32" s="50">
        <v>71.818181818181799</v>
      </c>
    </row>
    <row r="33" spans="1:7" ht="15" customHeight="1">
      <c r="A33" t="s">
        <v>31</v>
      </c>
      <c r="B33" s="3">
        <v>94</v>
      </c>
      <c r="C33" s="3">
        <v>68</v>
      </c>
      <c r="D33" s="3">
        <v>77</v>
      </c>
      <c r="E33" s="50">
        <v>89.523809523809604</v>
      </c>
      <c r="F33" s="50">
        <v>64.761904761904802</v>
      </c>
      <c r="G33" s="50">
        <v>73.3333333333333</v>
      </c>
    </row>
    <row r="34" spans="1:7" ht="15" customHeight="1">
      <c r="A34" t="s">
        <v>32</v>
      </c>
      <c r="B34" s="3">
        <v>95</v>
      </c>
      <c r="C34" s="3">
        <v>70</v>
      </c>
      <c r="D34" s="3">
        <v>80</v>
      </c>
      <c r="E34" s="50">
        <v>87.155963302752298</v>
      </c>
      <c r="F34" s="50">
        <v>64.220183486238597</v>
      </c>
      <c r="G34" s="50">
        <v>73.394495412844094</v>
      </c>
    </row>
    <row r="35" spans="1:7" ht="15" customHeight="1">
      <c r="A35" t="s">
        <v>33</v>
      </c>
      <c r="B35" s="3">
        <v>78</v>
      </c>
      <c r="C35" s="3">
        <v>49</v>
      </c>
      <c r="D35" s="3">
        <v>65</v>
      </c>
      <c r="E35" s="50">
        <v>82.978723404255305</v>
      </c>
      <c r="F35" s="50">
        <v>52.127659574468098</v>
      </c>
      <c r="G35" s="50">
        <v>69.148936170212806</v>
      </c>
    </row>
    <row r="36" spans="1:7" ht="15" customHeight="1">
      <c r="A36" t="s">
        <v>34</v>
      </c>
      <c r="B36" s="3">
        <v>146</v>
      </c>
      <c r="C36" s="3">
        <v>90</v>
      </c>
      <c r="D36" s="3">
        <v>92</v>
      </c>
      <c r="E36" s="50">
        <v>87.951807228915698</v>
      </c>
      <c r="F36" s="50">
        <v>54.216867469879503</v>
      </c>
      <c r="G36" s="50">
        <v>55.421686746988001</v>
      </c>
    </row>
    <row r="37" spans="1:7" ht="15" customHeight="1">
      <c r="A37" t="s">
        <v>35</v>
      </c>
      <c r="B37" s="3">
        <v>33</v>
      </c>
      <c r="C37" s="3">
        <v>25</v>
      </c>
      <c r="D37" s="3">
        <v>23</v>
      </c>
      <c r="E37" s="50">
        <v>97.058823529411796</v>
      </c>
      <c r="F37" s="50">
        <v>73.529411764705898</v>
      </c>
      <c r="G37" s="50">
        <v>67.647058823529406</v>
      </c>
    </row>
    <row r="38" spans="1:7" ht="15" customHeight="1">
      <c r="A38" t="s">
        <v>36</v>
      </c>
      <c r="B38" s="3">
        <v>268</v>
      </c>
      <c r="C38" s="3">
        <v>218</v>
      </c>
      <c r="D38" s="3">
        <v>229</v>
      </c>
      <c r="E38" s="50">
        <v>87.581699346405301</v>
      </c>
      <c r="F38" s="50">
        <v>71.241830065359494</v>
      </c>
      <c r="G38" s="50">
        <v>74.836601307189596</v>
      </c>
    </row>
    <row r="39" spans="1:7" ht="15" customHeight="1">
      <c r="A39" t="s">
        <v>37</v>
      </c>
      <c r="B39" s="3">
        <v>84</v>
      </c>
      <c r="C39" s="3">
        <v>52</v>
      </c>
      <c r="D39" s="3">
        <v>59</v>
      </c>
      <c r="E39" s="50">
        <v>88.421052631579002</v>
      </c>
      <c r="F39" s="50">
        <v>54.7368421052632</v>
      </c>
      <c r="G39" s="50">
        <v>62.105263157894797</v>
      </c>
    </row>
    <row r="40" spans="1:7" ht="15" customHeight="1">
      <c r="A40" t="s">
        <v>38</v>
      </c>
      <c r="B40" s="3">
        <v>8</v>
      </c>
      <c r="C40" s="3">
        <v>10</v>
      </c>
      <c r="D40" s="3">
        <v>4</v>
      </c>
      <c r="E40" s="50">
        <v>61.538461538461597</v>
      </c>
      <c r="F40" s="50">
        <v>76.923076923077005</v>
      </c>
      <c r="G40" s="50">
        <v>30.769230769230798</v>
      </c>
    </row>
    <row r="41" spans="1:7" ht="15" customHeight="1">
      <c r="A41" t="s">
        <v>39</v>
      </c>
      <c r="B41" s="3">
        <v>461</v>
      </c>
      <c r="C41" s="3">
        <v>338</v>
      </c>
      <c r="D41" s="3">
        <v>347</v>
      </c>
      <c r="E41" s="50">
        <v>90.215264187866893</v>
      </c>
      <c r="F41" s="50">
        <v>66.144814090019594</v>
      </c>
      <c r="G41" s="50">
        <v>67.906066536203497</v>
      </c>
    </row>
    <row r="42" spans="1:7" ht="15" customHeight="1">
      <c r="A42" t="s">
        <v>40</v>
      </c>
      <c r="B42" s="3">
        <v>355</v>
      </c>
      <c r="C42" s="3">
        <v>208</v>
      </c>
      <c r="D42" s="3">
        <v>215</v>
      </c>
      <c r="E42" s="50">
        <v>90.330788804071304</v>
      </c>
      <c r="F42" s="50">
        <v>52.926208651399499</v>
      </c>
      <c r="G42" s="50">
        <v>54.707379134860098</v>
      </c>
    </row>
    <row r="43" spans="1:7" ht="15" customHeight="1">
      <c r="A43" t="s">
        <v>41</v>
      </c>
      <c r="B43" s="3">
        <v>121</v>
      </c>
      <c r="C43" s="3">
        <v>59</v>
      </c>
      <c r="D43" s="3">
        <v>63</v>
      </c>
      <c r="E43" s="50">
        <v>85.211267605633793</v>
      </c>
      <c r="F43" s="50">
        <v>41.549295774647902</v>
      </c>
      <c r="G43" s="50">
        <v>44.366197183098599</v>
      </c>
    </row>
    <row r="44" spans="1:7" ht="15" customHeight="1">
      <c r="A44" t="s">
        <v>42</v>
      </c>
      <c r="B44" s="3">
        <v>150</v>
      </c>
      <c r="C44" s="3">
        <v>105</v>
      </c>
      <c r="D44" s="3">
        <v>115</v>
      </c>
      <c r="E44" s="50">
        <v>96.774193548387103</v>
      </c>
      <c r="F44" s="50">
        <v>67.741935483871003</v>
      </c>
      <c r="G44" s="50">
        <v>74.193548387096797</v>
      </c>
    </row>
    <row r="45" spans="1:7" ht="15" customHeight="1">
      <c r="A45" t="s">
        <v>43</v>
      </c>
      <c r="B45" s="3">
        <v>347</v>
      </c>
      <c r="C45" s="3">
        <v>248</v>
      </c>
      <c r="D45" s="3">
        <v>226</v>
      </c>
      <c r="E45" s="50">
        <v>88.295165394402105</v>
      </c>
      <c r="F45" s="50">
        <v>63.104325699745601</v>
      </c>
      <c r="G45" s="50">
        <v>57.506361323155197</v>
      </c>
    </row>
    <row r="46" spans="1:7" ht="15" customHeight="1">
      <c r="A46" t="s">
        <v>44</v>
      </c>
      <c r="B46" s="3">
        <v>22</v>
      </c>
      <c r="C46" s="3">
        <v>18</v>
      </c>
      <c r="D46" s="3">
        <v>18</v>
      </c>
      <c r="E46" s="50">
        <v>88</v>
      </c>
      <c r="F46" s="50">
        <v>72</v>
      </c>
      <c r="G46" s="50">
        <v>72</v>
      </c>
    </row>
    <row r="47" spans="1:7" ht="15" customHeight="1">
      <c r="A47" t="s">
        <v>45</v>
      </c>
      <c r="B47" s="3">
        <v>41</v>
      </c>
      <c r="C47" s="3">
        <v>37</v>
      </c>
      <c r="D47" s="3">
        <v>38</v>
      </c>
      <c r="E47" s="50">
        <v>91.1111111111111</v>
      </c>
      <c r="F47" s="50">
        <v>82.2222222222222</v>
      </c>
      <c r="G47" s="50">
        <v>84.4444444444445</v>
      </c>
    </row>
    <row r="48" spans="1:7" ht="15" customHeight="1">
      <c r="A48" t="s">
        <v>46</v>
      </c>
      <c r="B48" s="3">
        <v>61</v>
      </c>
      <c r="C48" s="3">
        <v>52</v>
      </c>
      <c r="D48" s="3">
        <v>49</v>
      </c>
      <c r="E48" s="50">
        <v>84.7222222222222</v>
      </c>
      <c r="F48" s="50">
        <v>72.2222222222222</v>
      </c>
      <c r="G48" s="50">
        <v>68.0555555555556</v>
      </c>
    </row>
    <row r="49" spans="1:7" ht="15" customHeight="1">
      <c r="A49" t="s">
        <v>47</v>
      </c>
      <c r="B49" s="3">
        <v>48</v>
      </c>
      <c r="C49" s="3">
        <v>31</v>
      </c>
      <c r="D49" s="3">
        <v>27</v>
      </c>
      <c r="E49" s="50">
        <v>81.355932203389898</v>
      </c>
      <c r="F49" s="50">
        <v>52.542372881356002</v>
      </c>
      <c r="G49" s="50">
        <v>45.762711864406803</v>
      </c>
    </row>
    <row r="50" spans="1:7" ht="15" customHeight="1">
      <c r="A50" t="s">
        <v>48</v>
      </c>
      <c r="B50" s="3">
        <v>120</v>
      </c>
      <c r="C50" s="3">
        <v>80</v>
      </c>
      <c r="D50" s="3">
        <v>78</v>
      </c>
      <c r="E50" s="50">
        <v>93.023255813953497</v>
      </c>
      <c r="F50" s="50">
        <v>62.015503875969003</v>
      </c>
      <c r="G50" s="50">
        <v>60.465116279069797</v>
      </c>
    </row>
    <row r="51" spans="1:7" ht="15" customHeight="1">
      <c r="A51" t="s">
        <v>49</v>
      </c>
      <c r="B51" s="3">
        <v>477</v>
      </c>
      <c r="C51" s="3">
        <v>255</v>
      </c>
      <c r="D51" s="3">
        <v>308</v>
      </c>
      <c r="E51" s="50">
        <v>89.158878504672899</v>
      </c>
      <c r="F51" s="50">
        <v>47.663551401869199</v>
      </c>
      <c r="G51" s="50">
        <v>57.570093457943898</v>
      </c>
    </row>
    <row r="52" spans="1:7" ht="15" customHeight="1">
      <c r="A52" t="s">
        <v>50</v>
      </c>
      <c r="B52" s="3">
        <v>72</v>
      </c>
      <c r="C52" s="3">
        <v>46</v>
      </c>
      <c r="D52" s="3">
        <v>38</v>
      </c>
      <c r="E52" s="50">
        <v>93.506493506493499</v>
      </c>
      <c r="F52" s="50">
        <v>59.740259740259802</v>
      </c>
      <c r="G52" s="50">
        <v>49.350649350649398</v>
      </c>
    </row>
    <row r="53" spans="1:7" ht="15" customHeight="1">
      <c r="A53" t="s">
        <v>51</v>
      </c>
      <c r="B53" s="3">
        <v>116</v>
      </c>
      <c r="C53" s="3">
        <v>90</v>
      </c>
      <c r="D53" s="3">
        <v>94</v>
      </c>
      <c r="E53" s="50">
        <v>92.8</v>
      </c>
      <c r="F53" s="50">
        <v>72</v>
      </c>
      <c r="G53" s="50">
        <v>75.2</v>
      </c>
    </row>
    <row r="54" spans="1:7" ht="15" customHeight="1">
      <c r="A54" t="s">
        <v>52</v>
      </c>
      <c r="B54" s="3">
        <v>1</v>
      </c>
      <c r="C54" s="3">
        <v>1</v>
      </c>
      <c r="D54" s="3">
        <v>1</v>
      </c>
      <c r="E54" s="50">
        <v>100</v>
      </c>
      <c r="F54" s="50">
        <v>100</v>
      </c>
      <c r="G54" s="50">
        <v>100</v>
      </c>
    </row>
    <row r="55" spans="1:7" ht="15" customHeight="1">
      <c r="A55" t="s">
        <v>53</v>
      </c>
      <c r="B55" s="3">
        <v>37</v>
      </c>
      <c r="C55" s="3">
        <v>34</v>
      </c>
      <c r="D55" s="3">
        <v>30</v>
      </c>
      <c r="E55" s="50">
        <v>94.871794871794904</v>
      </c>
      <c r="F55" s="50">
        <v>87.179487179487197</v>
      </c>
      <c r="G55" s="50">
        <v>76.923076923077005</v>
      </c>
    </row>
    <row r="56" spans="1:7" ht="15" customHeight="1">
      <c r="A56" t="s">
        <v>54</v>
      </c>
      <c r="B56" s="3">
        <v>134</v>
      </c>
      <c r="C56" s="3">
        <v>77</v>
      </c>
      <c r="D56" s="3">
        <v>103</v>
      </c>
      <c r="E56" s="50">
        <v>88.157894736842096</v>
      </c>
      <c r="F56" s="50">
        <v>50.657894736842103</v>
      </c>
      <c r="G56" s="50">
        <v>67.763157894736906</v>
      </c>
    </row>
    <row r="57" spans="1:7" ht="15" customHeight="1">
      <c r="A57" t="s">
        <v>55</v>
      </c>
      <c r="B57" s="3">
        <v>296</v>
      </c>
      <c r="C57" s="3">
        <v>229</v>
      </c>
      <c r="D57" s="3">
        <v>219</v>
      </c>
      <c r="E57" s="50">
        <v>88.358208955223901</v>
      </c>
      <c r="F57" s="50">
        <v>68.358208955223901</v>
      </c>
      <c r="G57" s="50">
        <v>65.373134328358205</v>
      </c>
    </row>
    <row r="58" spans="1:7" ht="15" customHeight="1">
      <c r="A58" t="s">
        <v>56</v>
      </c>
      <c r="B58" s="3">
        <v>44</v>
      </c>
      <c r="C58" s="3">
        <v>32</v>
      </c>
      <c r="D58" s="3">
        <v>34</v>
      </c>
      <c r="E58" s="50">
        <v>88</v>
      </c>
      <c r="F58" s="50">
        <v>64</v>
      </c>
      <c r="G58" s="50">
        <v>68</v>
      </c>
    </row>
    <row r="59" spans="1:7" ht="15" customHeight="1">
      <c r="A59" t="s">
        <v>57</v>
      </c>
      <c r="B59" s="3">
        <v>35</v>
      </c>
      <c r="C59" s="3">
        <v>28</v>
      </c>
      <c r="D59" s="3">
        <v>19</v>
      </c>
      <c r="E59" s="50">
        <v>87.5</v>
      </c>
      <c r="F59" s="50">
        <v>70</v>
      </c>
      <c r="G59" s="50">
        <v>47.5</v>
      </c>
    </row>
    <row r="60" spans="1:7" s="15" customFormat="1" ht="12.95" customHeight="1"/>
  </sheetData>
  <mergeCells count="1">
    <mergeCell ref="A1:G1"/>
  </mergeCells>
  <pageMargins left="0.5" right="0.5"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dimension ref="A1:I59"/>
  <sheetViews>
    <sheetView zoomScaleNormal="100" workbookViewId="0">
      <selection activeCell="B3" sqref="B3:I3"/>
    </sheetView>
  </sheetViews>
  <sheetFormatPr defaultColWidth="10.85546875" defaultRowHeight="12.95" customHeight="1"/>
  <cols>
    <col min="1" max="1" width="10.5703125" bestFit="1" customWidth="1"/>
    <col min="2" max="9" width="14.5703125" bestFit="1" customWidth="1"/>
  </cols>
  <sheetData>
    <row r="1" spans="1:9" ht="18.95" customHeight="1">
      <c r="A1" s="70" t="s">
        <v>293</v>
      </c>
      <c r="B1" s="71"/>
      <c r="C1" s="71"/>
      <c r="D1" s="71"/>
      <c r="E1" s="71"/>
      <c r="F1" s="71"/>
      <c r="G1" s="71"/>
      <c r="H1" s="71"/>
      <c r="I1" s="71"/>
    </row>
    <row r="3" spans="1:9" ht="156" customHeight="1">
      <c r="A3" s="1" t="s">
        <v>274</v>
      </c>
      <c r="B3" s="17" t="s">
        <v>435</v>
      </c>
      <c r="C3" s="17" t="s">
        <v>436</v>
      </c>
      <c r="D3" s="17" t="s">
        <v>437</v>
      </c>
      <c r="E3" s="17" t="s">
        <v>438</v>
      </c>
      <c r="F3" s="17" t="s">
        <v>439</v>
      </c>
      <c r="G3" s="17" t="s">
        <v>440</v>
      </c>
      <c r="H3" s="17" t="s">
        <v>441</v>
      </c>
      <c r="I3" s="17" t="s">
        <v>442</v>
      </c>
    </row>
    <row r="4" spans="1:9" ht="15" customHeight="1">
      <c r="A4" t="s">
        <v>2</v>
      </c>
      <c r="B4" s="3">
        <v>12</v>
      </c>
      <c r="C4" s="3">
        <v>11</v>
      </c>
      <c r="D4" s="3">
        <v>5</v>
      </c>
      <c r="E4" s="3">
        <v>1</v>
      </c>
      <c r="F4" s="50">
        <v>41.379310344827601</v>
      </c>
      <c r="G4" s="50">
        <v>37.931034482758598</v>
      </c>
      <c r="H4" s="50">
        <v>17.241379310344801</v>
      </c>
      <c r="I4" s="50">
        <v>3.4482758620689702</v>
      </c>
    </row>
    <row r="5" spans="1:9" ht="15" customHeight="1">
      <c r="A5" t="s">
        <v>3</v>
      </c>
      <c r="B5" s="3">
        <v>55</v>
      </c>
      <c r="C5" s="3">
        <v>20</v>
      </c>
      <c r="D5" s="3">
        <v>9</v>
      </c>
      <c r="E5" s="3">
        <v>8</v>
      </c>
      <c r="F5" s="50">
        <v>59.7826086956522</v>
      </c>
      <c r="G5" s="50">
        <v>21.739130434782599</v>
      </c>
      <c r="H5" s="50">
        <v>9.7826086956521792</v>
      </c>
      <c r="I5" s="50">
        <v>8.6956521739130501</v>
      </c>
    </row>
    <row r="6" spans="1:9" ht="15" customHeight="1">
      <c r="A6" t="s">
        <v>4</v>
      </c>
      <c r="B6" s="3">
        <v>117</v>
      </c>
      <c r="C6" s="3">
        <v>40</v>
      </c>
      <c r="D6" s="3">
        <v>7</v>
      </c>
      <c r="E6" s="3">
        <v>12</v>
      </c>
      <c r="F6" s="50">
        <v>66.477272727272805</v>
      </c>
      <c r="G6" s="50">
        <v>22.727272727272702</v>
      </c>
      <c r="H6" s="50">
        <v>3.9772727272727302</v>
      </c>
      <c r="I6" s="50">
        <v>6.8181818181818201</v>
      </c>
    </row>
    <row r="7" spans="1:9" ht="15" customHeight="1">
      <c r="A7" t="s">
        <v>5</v>
      </c>
      <c r="B7" s="3">
        <v>0</v>
      </c>
      <c r="C7" s="3">
        <v>0</v>
      </c>
      <c r="D7" s="3">
        <v>0</v>
      </c>
      <c r="E7" s="3">
        <v>1</v>
      </c>
      <c r="F7" s="50">
        <v>0</v>
      </c>
      <c r="G7" s="50">
        <v>0</v>
      </c>
      <c r="H7" s="50">
        <v>0</v>
      </c>
      <c r="I7" s="50">
        <v>100</v>
      </c>
    </row>
    <row r="8" spans="1:9" ht="15" customHeight="1">
      <c r="A8" t="s">
        <v>6</v>
      </c>
      <c r="B8" s="3">
        <v>133</v>
      </c>
      <c r="C8" s="3">
        <v>31</v>
      </c>
      <c r="D8" s="3">
        <v>8</v>
      </c>
      <c r="E8" s="3">
        <v>6</v>
      </c>
      <c r="F8" s="50">
        <v>74.719101123595493</v>
      </c>
      <c r="G8" s="50">
        <v>17.415730337078699</v>
      </c>
      <c r="H8" s="50">
        <v>4.4943820224719104</v>
      </c>
      <c r="I8" s="50">
        <v>3.3707865168539302</v>
      </c>
    </row>
    <row r="9" spans="1:9" ht="15" customHeight="1">
      <c r="A9" t="s">
        <v>7</v>
      </c>
      <c r="B9" s="3">
        <v>308</v>
      </c>
      <c r="C9" s="3">
        <v>152</v>
      </c>
      <c r="D9" s="3">
        <v>82</v>
      </c>
      <c r="E9" s="3">
        <v>53</v>
      </c>
      <c r="F9" s="50">
        <v>51.677852348993298</v>
      </c>
      <c r="G9" s="50">
        <v>25.503355704697999</v>
      </c>
      <c r="H9" s="50">
        <v>13.758389261745</v>
      </c>
      <c r="I9" s="50">
        <v>8.8926174496644297</v>
      </c>
    </row>
    <row r="10" spans="1:9" ht="15" customHeight="1">
      <c r="A10" t="s">
        <v>8</v>
      </c>
      <c r="B10" s="3">
        <v>0</v>
      </c>
      <c r="C10" s="3">
        <v>0</v>
      </c>
      <c r="D10" s="3">
        <v>1</v>
      </c>
      <c r="E10" s="3">
        <v>0</v>
      </c>
      <c r="F10" s="50">
        <v>0</v>
      </c>
      <c r="G10" s="50">
        <v>0</v>
      </c>
      <c r="H10" s="50">
        <v>100</v>
      </c>
      <c r="I10" s="50">
        <v>0</v>
      </c>
    </row>
    <row r="11" spans="1:9" ht="15" customHeight="1">
      <c r="A11" t="s">
        <v>9</v>
      </c>
      <c r="B11" s="3">
        <v>35</v>
      </c>
      <c r="C11" s="3">
        <v>20</v>
      </c>
      <c r="D11" s="3">
        <v>12</v>
      </c>
      <c r="E11" s="3">
        <v>8</v>
      </c>
      <c r="F11" s="50">
        <v>46.6666666666667</v>
      </c>
      <c r="G11" s="50">
        <v>26.6666666666667</v>
      </c>
      <c r="H11" s="50">
        <v>16</v>
      </c>
      <c r="I11" s="50">
        <v>10.6666666666667</v>
      </c>
    </row>
    <row r="12" spans="1:9" ht="15" customHeight="1">
      <c r="A12" t="s">
        <v>10</v>
      </c>
      <c r="B12" s="3">
        <v>53</v>
      </c>
      <c r="C12" s="3">
        <v>28</v>
      </c>
      <c r="D12" s="3">
        <v>18</v>
      </c>
      <c r="E12" s="3">
        <v>5</v>
      </c>
      <c r="F12" s="50">
        <v>50.961538461538503</v>
      </c>
      <c r="G12" s="50">
        <v>26.923076923076898</v>
      </c>
      <c r="H12" s="50">
        <v>17.307692307692299</v>
      </c>
      <c r="I12" s="50">
        <v>4.8076923076923102</v>
      </c>
    </row>
    <row r="13" spans="1:9" ht="15" customHeight="1">
      <c r="A13" t="s">
        <v>11</v>
      </c>
      <c r="B13" s="3">
        <v>19</v>
      </c>
      <c r="C13" s="3">
        <v>8</v>
      </c>
      <c r="D13" s="3">
        <v>6</v>
      </c>
      <c r="E13" s="3">
        <v>1</v>
      </c>
      <c r="F13" s="50">
        <v>55.882352941176499</v>
      </c>
      <c r="G13" s="50">
        <v>23.529411764705898</v>
      </c>
      <c r="H13" s="50">
        <v>17.647058823529399</v>
      </c>
      <c r="I13" s="50">
        <v>2.9411764705882399</v>
      </c>
    </row>
    <row r="14" spans="1:9" ht="15" customHeight="1">
      <c r="A14" t="s">
        <v>12</v>
      </c>
      <c r="B14" s="3">
        <v>15</v>
      </c>
      <c r="C14" s="3">
        <v>7</v>
      </c>
      <c r="D14" s="3">
        <v>7</v>
      </c>
      <c r="E14" s="3">
        <v>4</v>
      </c>
      <c r="F14" s="50">
        <v>45.454545454545503</v>
      </c>
      <c r="G14" s="50">
        <v>21.2121212121212</v>
      </c>
      <c r="H14" s="50">
        <v>21.2121212121212</v>
      </c>
      <c r="I14" s="50">
        <v>12.1212121212121</v>
      </c>
    </row>
    <row r="15" spans="1:9" ht="15" customHeight="1">
      <c r="A15" t="s">
        <v>13</v>
      </c>
      <c r="B15" s="3">
        <v>81</v>
      </c>
      <c r="C15" s="3">
        <v>27</v>
      </c>
      <c r="D15" s="3">
        <v>9</v>
      </c>
      <c r="E15" s="3">
        <v>11</v>
      </c>
      <c r="F15" s="50">
        <v>63.28125</v>
      </c>
      <c r="G15" s="50">
        <v>21.09375</v>
      </c>
      <c r="H15" s="50">
        <v>7.03125</v>
      </c>
      <c r="I15" s="50">
        <v>8.59375</v>
      </c>
    </row>
    <row r="16" spans="1:9" ht="15" customHeight="1">
      <c r="A16" t="s">
        <v>14</v>
      </c>
      <c r="B16" s="3">
        <v>60</v>
      </c>
      <c r="C16" s="3">
        <v>75</v>
      </c>
      <c r="D16" s="3">
        <v>35</v>
      </c>
      <c r="E16" s="3">
        <v>12</v>
      </c>
      <c r="F16" s="50">
        <v>32.967032967032999</v>
      </c>
      <c r="G16" s="50">
        <v>41.208791208791197</v>
      </c>
      <c r="H16" s="50">
        <v>19.230769230769202</v>
      </c>
      <c r="I16" s="50">
        <v>6.5934065934066002</v>
      </c>
    </row>
    <row r="17" spans="1:9" ht="15" customHeight="1">
      <c r="A17" t="s">
        <v>15</v>
      </c>
      <c r="B17" s="3">
        <v>1</v>
      </c>
      <c r="C17" s="3">
        <v>0</v>
      </c>
      <c r="D17" s="3">
        <v>0</v>
      </c>
      <c r="E17" s="3">
        <v>0</v>
      </c>
      <c r="F17" s="50">
        <v>100</v>
      </c>
      <c r="G17" s="50">
        <v>0</v>
      </c>
      <c r="H17" s="50">
        <v>0</v>
      </c>
      <c r="I17" s="50">
        <v>0</v>
      </c>
    </row>
    <row r="18" spans="1:9" ht="15" customHeight="1">
      <c r="A18" t="s">
        <v>16</v>
      </c>
      <c r="B18" s="3">
        <v>8</v>
      </c>
      <c r="C18" s="3">
        <v>5</v>
      </c>
      <c r="D18" s="3">
        <v>3</v>
      </c>
      <c r="E18" s="3">
        <v>4</v>
      </c>
      <c r="F18" s="50">
        <v>40</v>
      </c>
      <c r="G18" s="50">
        <v>25</v>
      </c>
      <c r="H18" s="50">
        <v>15</v>
      </c>
      <c r="I18" s="50">
        <v>20</v>
      </c>
    </row>
    <row r="19" spans="1:9" ht="15" customHeight="1">
      <c r="A19" t="s">
        <v>17</v>
      </c>
      <c r="B19" s="3">
        <v>109</v>
      </c>
      <c r="C19" s="3">
        <v>23</v>
      </c>
      <c r="D19" s="3">
        <v>16</v>
      </c>
      <c r="E19" s="3">
        <v>13</v>
      </c>
      <c r="F19" s="50">
        <v>67.283950617284006</v>
      </c>
      <c r="G19" s="50">
        <v>14.1975308641975</v>
      </c>
      <c r="H19" s="50">
        <v>9.8765432098765409</v>
      </c>
      <c r="I19" s="50">
        <v>8.0246913580246897</v>
      </c>
    </row>
    <row r="20" spans="1:9" ht="15" customHeight="1">
      <c r="A20" t="s">
        <v>18</v>
      </c>
      <c r="B20" s="3">
        <v>56</v>
      </c>
      <c r="C20" s="3">
        <v>18</v>
      </c>
      <c r="D20" s="3">
        <v>10</v>
      </c>
      <c r="E20" s="3">
        <v>11</v>
      </c>
      <c r="F20" s="50">
        <v>58.947368421052602</v>
      </c>
      <c r="G20" s="50">
        <v>18.947368421052602</v>
      </c>
      <c r="H20" s="50">
        <v>10.526315789473699</v>
      </c>
      <c r="I20" s="50">
        <v>11.578947368421099</v>
      </c>
    </row>
    <row r="21" spans="1:9" ht="15" customHeight="1">
      <c r="A21" t="s">
        <v>19</v>
      </c>
      <c r="B21" s="3">
        <v>192</v>
      </c>
      <c r="C21" s="3">
        <v>56</v>
      </c>
      <c r="D21" s="3">
        <v>13</v>
      </c>
      <c r="E21" s="3">
        <v>19</v>
      </c>
      <c r="F21" s="50">
        <v>68.085106382978694</v>
      </c>
      <c r="G21" s="50">
        <v>19.8581560283688</v>
      </c>
      <c r="H21" s="50">
        <v>4.6099290780141802</v>
      </c>
      <c r="I21" s="50">
        <v>6.7375886524822697</v>
      </c>
    </row>
    <row r="22" spans="1:9" ht="15" customHeight="1">
      <c r="A22" t="s">
        <v>20</v>
      </c>
      <c r="B22" s="3">
        <v>108</v>
      </c>
      <c r="C22" s="3">
        <v>33</v>
      </c>
      <c r="D22" s="3">
        <v>15</v>
      </c>
      <c r="E22" s="3">
        <v>14</v>
      </c>
      <c r="F22" s="50">
        <v>63.529411764705898</v>
      </c>
      <c r="G22" s="50">
        <v>19.411764705882401</v>
      </c>
      <c r="H22" s="50">
        <v>8.8235294117647101</v>
      </c>
      <c r="I22" s="50">
        <v>8.2352941176470598</v>
      </c>
    </row>
    <row r="23" spans="1:9" ht="15" customHeight="1">
      <c r="A23" t="s">
        <v>21</v>
      </c>
      <c r="B23" s="3">
        <v>92</v>
      </c>
      <c r="C23" s="3">
        <v>42</v>
      </c>
      <c r="D23" s="3">
        <v>17</v>
      </c>
      <c r="E23" s="3">
        <v>14</v>
      </c>
      <c r="F23" s="50">
        <v>55.7575757575758</v>
      </c>
      <c r="G23" s="50">
        <v>25.454545454545499</v>
      </c>
      <c r="H23" s="50">
        <v>10.303030303030299</v>
      </c>
      <c r="I23" s="50">
        <v>8.4848484848484897</v>
      </c>
    </row>
    <row r="24" spans="1:9" ht="15" customHeight="1">
      <c r="A24" t="s">
        <v>22</v>
      </c>
      <c r="B24" s="3">
        <v>67</v>
      </c>
      <c r="C24" s="3">
        <v>27</v>
      </c>
      <c r="D24" s="3">
        <v>13</v>
      </c>
      <c r="E24" s="3">
        <v>11</v>
      </c>
      <c r="F24" s="50">
        <v>56.779661016949198</v>
      </c>
      <c r="G24" s="50">
        <v>22.881355932203402</v>
      </c>
      <c r="H24" s="50">
        <v>11.0169491525424</v>
      </c>
      <c r="I24" s="50">
        <v>9.3220338983050901</v>
      </c>
    </row>
    <row r="25" spans="1:9" ht="15" customHeight="1">
      <c r="A25" t="s">
        <v>23</v>
      </c>
      <c r="B25" s="3">
        <v>50</v>
      </c>
      <c r="C25" s="3">
        <v>28</v>
      </c>
      <c r="D25" s="3">
        <v>5</v>
      </c>
      <c r="E25" s="3">
        <v>2</v>
      </c>
      <c r="F25" s="50">
        <v>58.823529411764703</v>
      </c>
      <c r="G25" s="50">
        <v>32.941176470588204</v>
      </c>
      <c r="H25" s="50">
        <v>5.8823529411764701</v>
      </c>
      <c r="I25" s="50">
        <v>2.3529411764705901</v>
      </c>
    </row>
    <row r="26" spans="1:9" ht="15" customHeight="1">
      <c r="A26" t="s">
        <v>24</v>
      </c>
      <c r="B26" s="3">
        <v>88</v>
      </c>
      <c r="C26" s="3">
        <v>75</v>
      </c>
      <c r="D26" s="3">
        <v>43</v>
      </c>
      <c r="E26" s="3">
        <v>23</v>
      </c>
      <c r="F26" s="50">
        <v>38.427947598253297</v>
      </c>
      <c r="G26" s="50">
        <v>32.751091703056801</v>
      </c>
      <c r="H26" s="50">
        <v>18.7772925764192</v>
      </c>
      <c r="I26" s="50">
        <v>10.0436681222707</v>
      </c>
    </row>
    <row r="27" spans="1:9" ht="15" customHeight="1">
      <c r="A27" t="s">
        <v>25</v>
      </c>
      <c r="B27" s="3">
        <v>16</v>
      </c>
      <c r="C27" s="3">
        <v>9</v>
      </c>
      <c r="D27" s="3">
        <v>10</v>
      </c>
      <c r="E27" s="3">
        <v>6</v>
      </c>
      <c r="F27" s="50">
        <v>39.024390243902403</v>
      </c>
      <c r="G27" s="50">
        <v>21.951219512195099</v>
      </c>
      <c r="H27" s="50">
        <v>24.390243902439</v>
      </c>
      <c r="I27" s="50">
        <v>14.634146341463399</v>
      </c>
    </row>
    <row r="28" spans="1:9" ht="15" customHeight="1">
      <c r="A28" t="s">
        <v>26</v>
      </c>
      <c r="B28" s="3">
        <v>53</v>
      </c>
      <c r="C28" s="3">
        <v>33</v>
      </c>
      <c r="D28" s="3">
        <v>20</v>
      </c>
      <c r="E28" s="3">
        <v>13</v>
      </c>
      <c r="F28" s="50">
        <v>44.537815126050397</v>
      </c>
      <c r="G28" s="50">
        <v>27.731092436974802</v>
      </c>
      <c r="H28" s="50">
        <v>16.806722689075599</v>
      </c>
      <c r="I28" s="50">
        <v>10.924369747899201</v>
      </c>
    </row>
    <row r="29" spans="1:9" ht="15" customHeight="1">
      <c r="A29" t="s">
        <v>27</v>
      </c>
      <c r="B29" s="3">
        <v>245</v>
      </c>
      <c r="C29" s="3">
        <v>132</v>
      </c>
      <c r="D29" s="3">
        <v>44</v>
      </c>
      <c r="E29" s="3">
        <v>22</v>
      </c>
      <c r="F29" s="50">
        <v>55.180180180180201</v>
      </c>
      <c r="G29" s="50">
        <v>29.729729729729701</v>
      </c>
      <c r="H29" s="50">
        <v>9.9099099099099099</v>
      </c>
      <c r="I29" s="50">
        <v>4.9549549549549603</v>
      </c>
    </row>
    <row r="30" spans="1:9" ht="15" customHeight="1">
      <c r="A30" t="s">
        <v>28</v>
      </c>
      <c r="B30" s="3">
        <v>120</v>
      </c>
      <c r="C30" s="3">
        <v>76</v>
      </c>
      <c r="D30" s="3">
        <v>51</v>
      </c>
      <c r="E30" s="3">
        <v>15</v>
      </c>
      <c r="F30" s="50">
        <v>45.801526717557302</v>
      </c>
      <c r="G30" s="50">
        <v>29.007633587786302</v>
      </c>
      <c r="H30" s="50">
        <v>19.465648854961799</v>
      </c>
      <c r="I30" s="50">
        <v>5.72519083969466</v>
      </c>
    </row>
    <row r="31" spans="1:9" ht="15" customHeight="1">
      <c r="A31" t="s">
        <v>29</v>
      </c>
      <c r="B31" s="3">
        <v>153</v>
      </c>
      <c r="C31" s="3">
        <v>56</v>
      </c>
      <c r="D31" s="3">
        <v>36</v>
      </c>
      <c r="E31" s="3">
        <v>15</v>
      </c>
      <c r="F31" s="50">
        <v>58.620689655172399</v>
      </c>
      <c r="G31" s="50">
        <v>21.455938697318</v>
      </c>
      <c r="H31" s="50">
        <v>13.7931034482759</v>
      </c>
      <c r="I31" s="50">
        <v>5.7471264367816097</v>
      </c>
    </row>
    <row r="32" spans="1:9" ht="15" customHeight="1">
      <c r="A32" t="s">
        <v>30</v>
      </c>
      <c r="B32" s="3">
        <v>56</v>
      </c>
      <c r="C32" s="3">
        <v>31</v>
      </c>
      <c r="D32" s="3">
        <v>14</v>
      </c>
      <c r="E32" s="3">
        <v>9</v>
      </c>
      <c r="F32" s="50">
        <v>50.909090909090899</v>
      </c>
      <c r="G32" s="50">
        <v>28.181818181818201</v>
      </c>
      <c r="H32" s="50">
        <v>12.7272727272727</v>
      </c>
      <c r="I32" s="50">
        <v>8.1818181818181799</v>
      </c>
    </row>
    <row r="33" spans="1:9" ht="15" customHeight="1">
      <c r="A33" t="s">
        <v>31</v>
      </c>
      <c r="B33" s="3">
        <v>56</v>
      </c>
      <c r="C33" s="3">
        <v>24</v>
      </c>
      <c r="D33" s="3">
        <v>13</v>
      </c>
      <c r="E33" s="3">
        <v>12</v>
      </c>
      <c r="F33" s="50">
        <v>53.3333333333333</v>
      </c>
      <c r="G33" s="50">
        <v>22.8571428571429</v>
      </c>
      <c r="H33" s="50">
        <v>12.380952380952399</v>
      </c>
      <c r="I33" s="50">
        <v>11.4285714285714</v>
      </c>
    </row>
    <row r="34" spans="1:9" ht="15" customHeight="1">
      <c r="A34" t="s">
        <v>32</v>
      </c>
      <c r="B34" s="3">
        <v>45</v>
      </c>
      <c r="C34" s="3">
        <v>21</v>
      </c>
      <c r="D34" s="3">
        <v>21</v>
      </c>
      <c r="E34" s="3">
        <v>22</v>
      </c>
      <c r="F34" s="50">
        <v>41.284403669724803</v>
      </c>
      <c r="G34" s="50">
        <v>19.2660550458716</v>
      </c>
      <c r="H34" s="50">
        <v>19.2660550458716</v>
      </c>
      <c r="I34" s="50">
        <v>20.183486238532101</v>
      </c>
    </row>
    <row r="35" spans="1:9" ht="15" customHeight="1">
      <c r="A35" t="s">
        <v>33</v>
      </c>
      <c r="B35" s="3">
        <v>46</v>
      </c>
      <c r="C35" s="3">
        <v>26</v>
      </c>
      <c r="D35" s="3">
        <v>10</v>
      </c>
      <c r="E35" s="3">
        <v>12</v>
      </c>
      <c r="F35" s="50">
        <v>48.936170212766001</v>
      </c>
      <c r="G35" s="50">
        <v>27.659574468085101</v>
      </c>
      <c r="H35" s="50">
        <v>10.6382978723404</v>
      </c>
      <c r="I35" s="50">
        <v>12.7659574468085</v>
      </c>
    </row>
    <row r="36" spans="1:9" ht="15" customHeight="1">
      <c r="A36" t="s">
        <v>34</v>
      </c>
      <c r="B36" s="3">
        <v>112</v>
      </c>
      <c r="C36" s="3">
        <v>36</v>
      </c>
      <c r="D36" s="3">
        <v>12</v>
      </c>
      <c r="E36" s="3">
        <v>5</v>
      </c>
      <c r="F36" s="50">
        <v>67.469879518072304</v>
      </c>
      <c r="G36" s="50">
        <v>21.6867469879518</v>
      </c>
      <c r="H36" s="50">
        <v>7.2289156626505999</v>
      </c>
      <c r="I36" s="50">
        <v>3.0120481927710898</v>
      </c>
    </row>
    <row r="37" spans="1:9" ht="15" customHeight="1">
      <c r="A37" t="s">
        <v>35</v>
      </c>
      <c r="B37" s="3">
        <v>15</v>
      </c>
      <c r="C37" s="3">
        <v>12</v>
      </c>
      <c r="D37" s="3">
        <v>4</v>
      </c>
      <c r="E37" s="3">
        <v>3</v>
      </c>
      <c r="F37" s="50">
        <v>44.117647058823501</v>
      </c>
      <c r="G37" s="50">
        <v>35.294117647058798</v>
      </c>
      <c r="H37" s="50">
        <v>11.764705882352899</v>
      </c>
      <c r="I37" s="50">
        <v>8.8235294117647101</v>
      </c>
    </row>
    <row r="38" spans="1:9" ht="15" customHeight="1">
      <c r="A38" t="s">
        <v>36</v>
      </c>
      <c r="B38" s="3">
        <v>154</v>
      </c>
      <c r="C38" s="3">
        <v>100</v>
      </c>
      <c r="D38" s="3">
        <v>36</v>
      </c>
      <c r="E38" s="3">
        <v>16</v>
      </c>
      <c r="F38" s="50">
        <v>50.3267973856209</v>
      </c>
      <c r="G38" s="50">
        <v>32.679738562091501</v>
      </c>
      <c r="H38" s="50">
        <v>11.764705882352899</v>
      </c>
      <c r="I38" s="50">
        <v>5.2287581699346397</v>
      </c>
    </row>
    <row r="39" spans="1:9" ht="15" customHeight="1">
      <c r="A39" t="s">
        <v>37</v>
      </c>
      <c r="B39" s="3">
        <v>64</v>
      </c>
      <c r="C39" s="3">
        <v>21</v>
      </c>
      <c r="D39" s="3">
        <v>9</v>
      </c>
      <c r="E39" s="3">
        <v>1</v>
      </c>
      <c r="F39" s="50">
        <v>67.368421052631604</v>
      </c>
      <c r="G39" s="50">
        <v>22.105263157894701</v>
      </c>
      <c r="H39" s="50">
        <v>9.4736842105263204</v>
      </c>
      <c r="I39" s="50">
        <v>1.0526315789473699</v>
      </c>
    </row>
    <row r="40" spans="1:9" ht="15" customHeight="1">
      <c r="A40" t="s">
        <v>38</v>
      </c>
      <c r="B40" s="3">
        <v>10</v>
      </c>
      <c r="C40" s="3">
        <v>1</v>
      </c>
      <c r="D40" s="3">
        <v>1</v>
      </c>
      <c r="E40" s="3">
        <v>0</v>
      </c>
      <c r="F40" s="50">
        <v>76.923076923077005</v>
      </c>
      <c r="G40" s="50">
        <v>7.6923076923076898</v>
      </c>
      <c r="H40" s="50">
        <v>7.6923076923076898</v>
      </c>
      <c r="I40" s="50">
        <v>0</v>
      </c>
    </row>
    <row r="41" spans="1:9" ht="15" customHeight="1">
      <c r="A41" t="s">
        <v>39</v>
      </c>
      <c r="B41" s="3">
        <v>309</v>
      </c>
      <c r="C41" s="3">
        <v>127</v>
      </c>
      <c r="D41" s="3">
        <v>41</v>
      </c>
      <c r="E41" s="3">
        <v>34</v>
      </c>
      <c r="F41" s="50">
        <v>60.469667318982403</v>
      </c>
      <c r="G41" s="50">
        <v>24.853228962818001</v>
      </c>
      <c r="H41" s="50">
        <v>8.0234833659491205</v>
      </c>
      <c r="I41" s="50">
        <v>6.6536203522504902</v>
      </c>
    </row>
    <row r="42" spans="1:9" ht="15" customHeight="1">
      <c r="A42" t="s">
        <v>40</v>
      </c>
      <c r="B42" s="3">
        <v>254</v>
      </c>
      <c r="C42" s="3">
        <v>89</v>
      </c>
      <c r="D42" s="3">
        <v>33</v>
      </c>
      <c r="E42" s="3">
        <v>16</v>
      </c>
      <c r="F42" s="50">
        <v>64.631043256997501</v>
      </c>
      <c r="G42" s="50">
        <v>22.646310432570001</v>
      </c>
      <c r="H42" s="50">
        <v>8.3969465648855</v>
      </c>
      <c r="I42" s="50">
        <v>4.0712468193384197</v>
      </c>
    </row>
    <row r="43" spans="1:9" ht="15" customHeight="1">
      <c r="A43" t="s">
        <v>41</v>
      </c>
      <c r="B43" s="3">
        <v>94</v>
      </c>
      <c r="C43" s="3">
        <v>20</v>
      </c>
      <c r="D43" s="3">
        <v>13</v>
      </c>
      <c r="E43" s="3">
        <v>13</v>
      </c>
      <c r="F43" s="50">
        <v>66.197183098591594</v>
      </c>
      <c r="G43" s="50">
        <v>14.084507042253501</v>
      </c>
      <c r="H43" s="50">
        <v>9.1549295774647899</v>
      </c>
      <c r="I43" s="50">
        <v>9.1549295774647899</v>
      </c>
    </row>
    <row r="44" spans="1:9" ht="15" customHeight="1">
      <c r="A44" t="s">
        <v>42</v>
      </c>
      <c r="B44" s="3">
        <v>51</v>
      </c>
      <c r="C44" s="3">
        <v>63</v>
      </c>
      <c r="D44" s="3">
        <v>25</v>
      </c>
      <c r="E44" s="3">
        <v>16</v>
      </c>
      <c r="F44" s="50">
        <v>32.903225806451601</v>
      </c>
      <c r="G44" s="50">
        <v>40.645161290322598</v>
      </c>
      <c r="H44" s="50">
        <v>16.129032258064498</v>
      </c>
      <c r="I44" s="50">
        <v>10.322580645161301</v>
      </c>
    </row>
    <row r="45" spans="1:9" ht="15" customHeight="1">
      <c r="A45" t="s">
        <v>43</v>
      </c>
      <c r="B45" s="3">
        <v>221</v>
      </c>
      <c r="C45" s="3">
        <v>93</v>
      </c>
      <c r="D45" s="3">
        <v>46</v>
      </c>
      <c r="E45" s="3">
        <v>32</v>
      </c>
      <c r="F45" s="50">
        <v>56.234096692111997</v>
      </c>
      <c r="G45" s="50">
        <v>23.6641221374046</v>
      </c>
      <c r="H45" s="50">
        <v>11.704834605598</v>
      </c>
      <c r="I45" s="50">
        <v>8.1424936386768501</v>
      </c>
    </row>
    <row r="46" spans="1:9" ht="15" customHeight="1">
      <c r="A46" t="s">
        <v>44</v>
      </c>
      <c r="B46" s="3">
        <v>17</v>
      </c>
      <c r="C46" s="3">
        <v>7</v>
      </c>
      <c r="D46" s="3">
        <v>1</v>
      </c>
      <c r="E46" s="3">
        <v>0</v>
      </c>
      <c r="F46" s="50">
        <v>68</v>
      </c>
      <c r="G46" s="50">
        <v>28</v>
      </c>
      <c r="H46" s="50">
        <v>4</v>
      </c>
      <c r="I46" s="50">
        <v>0</v>
      </c>
    </row>
    <row r="47" spans="1:9" ht="15" customHeight="1">
      <c r="A47" t="s">
        <v>45</v>
      </c>
      <c r="B47" s="3">
        <v>16</v>
      </c>
      <c r="C47" s="3">
        <v>11</v>
      </c>
      <c r="D47" s="3">
        <v>11</v>
      </c>
      <c r="E47" s="3">
        <v>7</v>
      </c>
      <c r="F47" s="50">
        <v>35.5555555555556</v>
      </c>
      <c r="G47" s="50">
        <v>24.4444444444444</v>
      </c>
      <c r="H47" s="50">
        <v>24.4444444444444</v>
      </c>
      <c r="I47" s="50">
        <v>15.5555555555556</v>
      </c>
    </row>
    <row r="48" spans="1:9" ht="15" customHeight="1">
      <c r="A48" t="s">
        <v>46</v>
      </c>
      <c r="B48" s="3">
        <v>41</v>
      </c>
      <c r="C48" s="3">
        <v>17</v>
      </c>
      <c r="D48" s="3">
        <v>9</v>
      </c>
      <c r="E48" s="3">
        <v>4</v>
      </c>
      <c r="F48" s="50">
        <v>56.9444444444445</v>
      </c>
      <c r="G48" s="50">
        <v>23.6111111111111</v>
      </c>
      <c r="H48" s="50">
        <v>12.5</v>
      </c>
      <c r="I48" s="50">
        <v>5.5555555555555598</v>
      </c>
    </row>
    <row r="49" spans="1:9" ht="15" customHeight="1">
      <c r="A49" t="s">
        <v>47</v>
      </c>
      <c r="B49" s="3">
        <v>36</v>
      </c>
      <c r="C49" s="3">
        <v>14</v>
      </c>
      <c r="D49" s="3">
        <v>5</v>
      </c>
      <c r="E49" s="3">
        <v>3</v>
      </c>
      <c r="F49" s="50">
        <v>61.016949152542402</v>
      </c>
      <c r="G49" s="50">
        <v>23.728813559321999</v>
      </c>
      <c r="H49" s="50">
        <v>8.4745762711864394</v>
      </c>
      <c r="I49" s="50">
        <v>5.0847457627118704</v>
      </c>
    </row>
    <row r="50" spans="1:9" ht="15" customHeight="1">
      <c r="A50" t="s">
        <v>48</v>
      </c>
      <c r="B50" s="3">
        <v>58</v>
      </c>
      <c r="C50" s="3">
        <v>40</v>
      </c>
      <c r="D50" s="3">
        <v>17</v>
      </c>
      <c r="E50" s="3">
        <v>13</v>
      </c>
      <c r="F50" s="50">
        <v>44.9612403100775</v>
      </c>
      <c r="G50" s="50">
        <v>31.007751937984501</v>
      </c>
      <c r="H50" s="50">
        <v>13.178294573643401</v>
      </c>
      <c r="I50" s="50">
        <v>10.077519379845</v>
      </c>
    </row>
    <row r="51" spans="1:9" ht="15" customHeight="1">
      <c r="A51" t="s">
        <v>49</v>
      </c>
      <c r="B51" s="3">
        <v>372</v>
      </c>
      <c r="C51" s="3">
        <v>105</v>
      </c>
      <c r="D51" s="3">
        <v>37</v>
      </c>
      <c r="E51" s="3">
        <v>20</v>
      </c>
      <c r="F51" s="50">
        <v>69.532710280373905</v>
      </c>
      <c r="G51" s="50">
        <v>19.6261682242991</v>
      </c>
      <c r="H51" s="50">
        <v>6.91588785046729</v>
      </c>
      <c r="I51" s="50">
        <v>3.7383177570093502</v>
      </c>
    </row>
    <row r="52" spans="1:9" ht="15" customHeight="1">
      <c r="A52" t="s">
        <v>50</v>
      </c>
      <c r="B52" s="3">
        <v>47</v>
      </c>
      <c r="C52" s="3">
        <v>16</v>
      </c>
      <c r="D52" s="3">
        <v>7</v>
      </c>
      <c r="E52" s="3">
        <v>7</v>
      </c>
      <c r="F52" s="50">
        <v>61.038961038960998</v>
      </c>
      <c r="G52" s="50">
        <v>20.7792207792208</v>
      </c>
      <c r="H52" s="50">
        <v>9.0909090909090899</v>
      </c>
      <c r="I52" s="50">
        <v>9.0909090909090899</v>
      </c>
    </row>
    <row r="53" spans="1:9" ht="15" customHeight="1">
      <c r="A53" t="s">
        <v>51</v>
      </c>
      <c r="B53" s="3">
        <v>54</v>
      </c>
      <c r="C53" s="3">
        <v>34</v>
      </c>
      <c r="D53" s="3">
        <v>20</v>
      </c>
      <c r="E53" s="3">
        <v>17</v>
      </c>
      <c r="F53" s="50">
        <v>43.2</v>
      </c>
      <c r="G53" s="50">
        <v>27.2</v>
      </c>
      <c r="H53" s="50">
        <v>16</v>
      </c>
      <c r="I53" s="50">
        <v>13.6</v>
      </c>
    </row>
    <row r="54" spans="1:9" ht="15" customHeight="1">
      <c r="A54" t="s">
        <v>52</v>
      </c>
      <c r="B54" s="3">
        <v>0</v>
      </c>
      <c r="C54" s="3">
        <v>1</v>
      </c>
      <c r="D54" s="3">
        <v>0</v>
      </c>
      <c r="E54" s="3">
        <v>0</v>
      </c>
      <c r="F54" s="50">
        <v>0</v>
      </c>
      <c r="G54" s="50">
        <v>100</v>
      </c>
      <c r="H54" s="50">
        <v>0</v>
      </c>
      <c r="I54" s="50">
        <v>0</v>
      </c>
    </row>
    <row r="55" spans="1:9" ht="15" customHeight="1">
      <c r="A55" t="s">
        <v>53</v>
      </c>
      <c r="B55" s="3">
        <v>6</v>
      </c>
      <c r="C55" s="3">
        <v>15</v>
      </c>
      <c r="D55" s="3">
        <v>6</v>
      </c>
      <c r="E55" s="3">
        <v>12</v>
      </c>
      <c r="F55" s="50">
        <v>15.384615384615399</v>
      </c>
      <c r="G55" s="50">
        <v>38.461538461538503</v>
      </c>
      <c r="H55" s="50">
        <v>15.384615384615399</v>
      </c>
      <c r="I55" s="50">
        <v>30.769230769230798</v>
      </c>
    </row>
    <row r="56" spans="1:9" ht="15" customHeight="1">
      <c r="A56" t="s">
        <v>54</v>
      </c>
      <c r="B56" s="3">
        <v>81</v>
      </c>
      <c r="C56" s="3">
        <v>35</v>
      </c>
      <c r="D56" s="3">
        <v>22</v>
      </c>
      <c r="E56" s="3">
        <v>14</v>
      </c>
      <c r="F56" s="50">
        <v>53.289473684210499</v>
      </c>
      <c r="G56" s="50">
        <v>23.026315789473699</v>
      </c>
      <c r="H56" s="50">
        <v>14.473684210526301</v>
      </c>
      <c r="I56" s="50">
        <v>9.2105263157894708</v>
      </c>
    </row>
    <row r="57" spans="1:9" ht="15" customHeight="1">
      <c r="A57" t="s">
        <v>55</v>
      </c>
      <c r="B57" s="3">
        <v>163</v>
      </c>
      <c r="C57" s="3">
        <v>94</v>
      </c>
      <c r="D57" s="3">
        <v>49</v>
      </c>
      <c r="E57" s="3">
        <v>29</v>
      </c>
      <c r="F57" s="50">
        <v>48.656716417910502</v>
      </c>
      <c r="G57" s="50">
        <v>28.0597014925373</v>
      </c>
      <c r="H57" s="50">
        <v>14.6268656716418</v>
      </c>
      <c r="I57" s="50">
        <v>8.6567164179104505</v>
      </c>
    </row>
    <row r="58" spans="1:9" ht="15" customHeight="1">
      <c r="A58" t="s">
        <v>56</v>
      </c>
      <c r="B58" s="3">
        <v>17</v>
      </c>
      <c r="C58" s="3">
        <v>15</v>
      </c>
      <c r="D58" s="3">
        <v>15</v>
      </c>
      <c r="E58" s="3">
        <v>3</v>
      </c>
      <c r="F58" s="50">
        <v>34</v>
      </c>
      <c r="G58" s="50">
        <v>30</v>
      </c>
      <c r="H58" s="50">
        <v>30</v>
      </c>
      <c r="I58" s="50">
        <v>6</v>
      </c>
    </row>
    <row r="59" spans="1:9" ht="15" customHeight="1">
      <c r="A59" t="s">
        <v>57</v>
      </c>
      <c r="B59" s="3">
        <v>22</v>
      </c>
      <c r="C59" s="3">
        <v>13</v>
      </c>
      <c r="D59" s="3">
        <v>2</v>
      </c>
      <c r="E59" s="3">
        <v>3</v>
      </c>
      <c r="F59" s="50">
        <v>55</v>
      </c>
      <c r="G59" s="50">
        <v>32.5</v>
      </c>
      <c r="H59" s="50">
        <v>5</v>
      </c>
      <c r="I59" s="50">
        <v>7.5</v>
      </c>
    </row>
  </sheetData>
  <mergeCells count="1">
    <mergeCell ref="A1:I1"/>
  </mergeCells>
  <pageMargins left="0.5" right="0.5"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I59"/>
  <sheetViews>
    <sheetView zoomScaleNormal="100" workbookViewId="0">
      <selection activeCell="F12" sqref="F12"/>
    </sheetView>
  </sheetViews>
  <sheetFormatPr defaultColWidth="10.85546875" defaultRowHeight="12.95" customHeight="1"/>
  <cols>
    <col min="1" max="1" width="10.5703125" bestFit="1" customWidth="1"/>
    <col min="2" max="5" width="15.5703125" bestFit="1" customWidth="1"/>
    <col min="6" max="6" width="13.7109375" style="15" customWidth="1"/>
    <col min="7" max="7" width="14.28515625" style="15" customWidth="1"/>
    <col min="8" max="8" width="15.42578125" style="15" customWidth="1"/>
    <col min="9" max="9" width="14.42578125" style="15" customWidth="1"/>
  </cols>
  <sheetData>
    <row r="1" spans="1:9" ht="39" customHeight="1">
      <c r="A1" s="70" t="s">
        <v>295</v>
      </c>
      <c r="B1" s="71"/>
      <c r="C1" s="71"/>
      <c r="D1" s="71"/>
      <c r="E1" s="71"/>
    </row>
    <row r="3" spans="1:9" ht="86.1" customHeight="1">
      <c r="A3" s="1" t="s">
        <v>274</v>
      </c>
      <c r="B3" s="2" t="s">
        <v>443</v>
      </c>
      <c r="C3" s="2" t="s">
        <v>444</v>
      </c>
      <c r="D3" s="2" t="s">
        <v>445</v>
      </c>
      <c r="E3" s="2" t="s">
        <v>446</v>
      </c>
      <c r="F3" s="8" t="s">
        <v>447</v>
      </c>
      <c r="G3" s="8" t="s">
        <v>448</v>
      </c>
      <c r="H3" s="8" t="s">
        <v>449</v>
      </c>
      <c r="I3" s="8" t="s">
        <v>450</v>
      </c>
    </row>
    <row r="4" spans="1:9" ht="15" customHeight="1">
      <c r="A4" t="s">
        <v>2</v>
      </c>
      <c r="B4" s="3">
        <v>7</v>
      </c>
      <c r="C4" s="3">
        <v>19</v>
      </c>
      <c r="D4" s="3">
        <v>19</v>
      </c>
      <c r="E4" s="3">
        <v>21</v>
      </c>
      <c r="F4" s="52">
        <v>24.137931034482758</v>
      </c>
      <c r="G4" s="52">
        <v>65.517241379310349</v>
      </c>
      <c r="H4" s="52">
        <v>65.517241379310349</v>
      </c>
      <c r="I4" s="52">
        <v>72.41379310344827</v>
      </c>
    </row>
    <row r="5" spans="1:9" ht="15" customHeight="1">
      <c r="A5" t="s">
        <v>3</v>
      </c>
      <c r="B5" s="3">
        <v>38</v>
      </c>
      <c r="C5" s="3">
        <v>64</v>
      </c>
      <c r="D5" s="3">
        <v>48</v>
      </c>
      <c r="E5" s="3">
        <v>48</v>
      </c>
      <c r="F5" s="52">
        <v>41.304347826086953</v>
      </c>
      <c r="G5" s="52">
        <v>69.565217391304344</v>
      </c>
      <c r="H5" s="52">
        <v>52.173913043478258</v>
      </c>
      <c r="I5" s="52">
        <v>52.173913043478258</v>
      </c>
    </row>
    <row r="6" spans="1:9" ht="15" customHeight="1">
      <c r="A6" t="s">
        <v>4</v>
      </c>
      <c r="B6" s="3">
        <v>55</v>
      </c>
      <c r="C6" s="3">
        <v>97</v>
      </c>
      <c r="D6" s="3">
        <v>78</v>
      </c>
      <c r="E6" s="3">
        <v>88</v>
      </c>
      <c r="F6" s="52">
        <v>31.25</v>
      </c>
      <c r="G6" s="52">
        <v>55.113636363636367</v>
      </c>
      <c r="H6" s="52">
        <v>44.31818181818182</v>
      </c>
      <c r="I6" s="52">
        <v>50</v>
      </c>
    </row>
    <row r="7" spans="1:9" ht="15" customHeight="1">
      <c r="A7" t="s">
        <v>5</v>
      </c>
      <c r="B7" s="3">
        <v>1</v>
      </c>
      <c r="C7" s="3">
        <v>1</v>
      </c>
      <c r="D7" s="3">
        <v>1</v>
      </c>
      <c r="E7" s="3">
        <v>1</v>
      </c>
      <c r="F7" s="52">
        <v>100</v>
      </c>
      <c r="G7" s="52">
        <v>100</v>
      </c>
      <c r="H7" s="52">
        <v>100</v>
      </c>
      <c r="I7" s="52">
        <v>100</v>
      </c>
    </row>
    <row r="8" spans="1:9" ht="15" customHeight="1">
      <c r="A8" t="s">
        <v>6</v>
      </c>
      <c r="B8" s="3">
        <v>36</v>
      </c>
      <c r="C8" s="3">
        <v>97</v>
      </c>
      <c r="D8" s="3">
        <v>77</v>
      </c>
      <c r="E8" s="3">
        <v>51</v>
      </c>
      <c r="F8" s="52">
        <v>20.224719101123593</v>
      </c>
      <c r="G8" s="52">
        <v>54.49438202247191</v>
      </c>
      <c r="H8" s="52">
        <v>43.258426966292134</v>
      </c>
      <c r="I8" s="52">
        <v>28.651685393258425</v>
      </c>
    </row>
    <row r="9" spans="1:9" ht="15" customHeight="1">
      <c r="A9" t="s">
        <v>7</v>
      </c>
      <c r="B9" s="3">
        <v>134</v>
      </c>
      <c r="C9" s="3">
        <v>387</v>
      </c>
      <c r="D9" s="3">
        <v>333</v>
      </c>
      <c r="E9" s="3">
        <v>193</v>
      </c>
      <c r="F9" s="52">
        <v>22.483221476510067</v>
      </c>
      <c r="G9" s="52">
        <v>64.932885906040269</v>
      </c>
      <c r="H9" s="52">
        <v>55.872483221476507</v>
      </c>
      <c r="I9" s="52">
        <v>32.382550335570471</v>
      </c>
    </row>
    <row r="10" spans="1:9" s="63" customFormat="1" ht="15" customHeight="1">
      <c r="A10" s="63" t="s">
        <v>8</v>
      </c>
      <c r="B10" s="3" t="s">
        <v>68</v>
      </c>
      <c r="C10" s="3" t="s">
        <v>68</v>
      </c>
      <c r="D10" s="3" t="s">
        <v>68</v>
      </c>
      <c r="E10" s="3" t="s">
        <v>68</v>
      </c>
      <c r="F10" s="52" t="s">
        <v>68</v>
      </c>
      <c r="G10" s="52" t="s">
        <v>68</v>
      </c>
      <c r="H10" s="52" t="s">
        <v>68</v>
      </c>
      <c r="I10" s="52" t="s">
        <v>68</v>
      </c>
    </row>
    <row r="11" spans="1:9" ht="15" customHeight="1">
      <c r="A11" t="s">
        <v>9</v>
      </c>
      <c r="B11" s="3">
        <v>28</v>
      </c>
      <c r="C11" s="3">
        <v>48</v>
      </c>
      <c r="D11" s="3">
        <v>37</v>
      </c>
      <c r="E11" s="3">
        <v>28</v>
      </c>
      <c r="F11" s="52">
        <v>37.333333333333336</v>
      </c>
      <c r="G11" s="52">
        <v>64</v>
      </c>
      <c r="H11" s="52">
        <v>49.333333333333336</v>
      </c>
      <c r="I11" s="52">
        <v>37.333333333333336</v>
      </c>
    </row>
    <row r="12" spans="1:9" ht="15" customHeight="1">
      <c r="A12" t="s">
        <v>10</v>
      </c>
      <c r="B12" s="3">
        <v>20</v>
      </c>
      <c r="C12" s="3">
        <v>68</v>
      </c>
      <c r="D12" s="3">
        <v>54</v>
      </c>
      <c r="E12" s="3">
        <v>48</v>
      </c>
      <c r="F12" s="52">
        <v>19.230769230769234</v>
      </c>
      <c r="G12" s="52">
        <v>65.384615384615387</v>
      </c>
      <c r="H12" s="52">
        <v>51.923076923076927</v>
      </c>
      <c r="I12" s="52">
        <v>46.153846153846153</v>
      </c>
    </row>
    <row r="13" spans="1:9" ht="15" customHeight="1">
      <c r="A13" t="s">
        <v>11</v>
      </c>
      <c r="B13" s="3">
        <v>15</v>
      </c>
      <c r="C13" s="3">
        <v>18</v>
      </c>
      <c r="D13" s="3">
        <v>14</v>
      </c>
      <c r="E13" s="3">
        <v>8</v>
      </c>
      <c r="F13" s="52">
        <v>44.117647058823529</v>
      </c>
      <c r="G13" s="52">
        <v>52.941176470588239</v>
      </c>
      <c r="H13" s="52">
        <v>41.17647058823529</v>
      </c>
      <c r="I13" s="52">
        <v>23.52941176470588</v>
      </c>
    </row>
    <row r="14" spans="1:9" ht="15" customHeight="1">
      <c r="A14" t="s">
        <v>12</v>
      </c>
      <c r="B14" s="3">
        <v>7</v>
      </c>
      <c r="C14" s="3">
        <v>19</v>
      </c>
      <c r="D14" s="3">
        <v>17</v>
      </c>
      <c r="E14" s="3">
        <v>18</v>
      </c>
      <c r="F14" s="52">
        <v>21.212121212121211</v>
      </c>
      <c r="G14" s="52">
        <v>57.575757575757578</v>
      </c>
      <c r="H14" s="52">
        <v>51.515151515151516</v>
      </c>
      <c r="I14" s="52">
        <v>54.54545454545454</v>
      </c>
    </row>
    <row r="15" spans="1:9" ht="15" customHeight="1">
      <c r="A15" t="s">
        <v>13</v>
      </c>
      <c r="B15" s="3">
        <v>33</v>
      </c>
      <c r="C15" s="3">
        <v>88</v>
      </c>
      <c r="D15" s="3">
        <v>67</v>
      </c>
      <c r="E15" s="3">
        <v>52</v>
      </c>
      <c r="F15" s="52">
        <v>25.78125</v>
      </c>
      <c r="G15" s="52">
        <v>68.75</v>
      </c>
      <c r="H15" s="52">
        <v>52.34375</v>
      </c>
      <c r="I15" s="52">
        <v>40.625</v>
      </c>
    </row>
    <row r="16" spans="1:9" ht="15" customHeight="1">
      <c r="A16" t="s">
        <v>14</v>
      </c>
      <c r="B16" s="3">
        <v>110</v>
      </c>
      <c r="C16" s="3">
        <v>145</v>
      </c>
      <c r="D16" s="3">
        <v>135</v>
      </c>
      <c r="E16" s="3">
        <v>135</v>
      </c>
      <c r="F16" s="52">
        <v>60.439560439560438</v>
      </c>
      <c r="G16" s="52">
        <v>79.670329670329664</v>
      </c>
      <c r="H16" s="52">
        <v>74.175824175824175</v>
      </c>
      <c r="I16" s="52">
        <v>74.175824175824175</v>
      </c>
    </row>
    <row r="17" spans="1:9" ht="15" customHeight="1">
      <c r="A17" t="s">
        <v>15</v>
      </c>
      <c r="B17" s="3" t="s">
        <v>68</v>
      </c>
      <c r="C17" s="3">
        <v>1</v>
      </c>
      <c r="D17" s="3">
        <v>1</v>
      </c>
      <c r="E17" s="3" t="s">
        <v>68</v>
      </c>
      <c r="F17" s="52">
        <v>0</v>
      </c>
      <c r="G17" s="52">
        <v>100</v>
      </c>
      <c r="H17" s="52">
        <v>100</v>
      </c>
      <c r="I17" s="52">
        <v>0</v>
      </c>
    </row>
    <row r="18" spans="1:9" ht="15" customHeight="1">
      <c r="A18" t="s">
        <v>16</v>
      </c>
      <c r="B18" s="3">
        <v>9</v>
      </c>
      <c r="C18" s="3">
        <v>16</v>
      </c>
      <c r="D18" s="3">
        <v>16</v>
      </c>
      <c r="E18" s="3">
        <v>7</v>
      </c>
      <c r="F18" s="52">
        <v>45</v>
      </c>
      <c r="G18" s="52">
        <v>80</v>
      </c>
      <c r="H18" s="52">
        <v>80</v>
      </c>
      <c r="I18" s="52">
        <v>35</v>
      </c>
    </row>
    <row r="19" spans="1:9" ht="15" customHeight="1">
      <c r="A19" t="s">
        <v>17</v>
      </c>
      <c r="B19" s="3">
        <v>38</v>
      </c>
      <c r="C19" s="3">
        <v>89</v>
      </c>
      <c r="D19" s="3">
        <v>67</v>
      </c>
      <c r="E19" s="3">
        <v>62</v>
      </c>
      <c r="F19" s="52">
        <v>23.456790123456788</v>
      </c>
      <c r="G19" s="52">
        <v>54.938271604938272</v>
      </c>
      <c r="H19" s="52">
        <v>41.358024691358025</v>
      </c>
      <c r="I19" s="52">
        <v>38.271604938271601</v>
      </c>
    </row>
    <row r="20" spans="1:9" ht="15" customHeight="1">
      <c r="A20" t="s">
        <v>18</v>
      </c>
      <c r="B20" s="3">
        <v>15</v>
      </c>
      <c r="C20" s="3">
        <v>57</v>
      </c>
      <c r="D20" s="3">
        <v>50</v>
      </c>
      <c r="E20" s="3">
        <v>45</v>
      </c>
      <c r="F20" s="52">
        <v>15.789473684210526</v>
      </c>
      <c r="G20" s="52">
        <v>60</v>
      </c>
      <c r="H20" s="52">
        <v>52.631578947368418</v>
      </c>
      <c r="I20" s="52">
        <v>47.368421052631575</v>
      </c>
    </row>
    <row r="21" spans="1:9" ht="15" customHeight="1">
      <c r="A21" t="s">
        <v>19</v>
      </c>
      <c r="B21" s="3">
        <v>70</v>
      </c>
      <c r="C21" s="3">
        <v>145</v>
      </c>
      <c r="D21" s="3">
        <v>116</v>
      </c>
      <c r="E21" s="3">
        <v>79</v>
      </c>
      <c r="F21" s="52">
        <v>24.822695035460992</v>
      </c>
      <c r="G21" s="52">
        <v>51.418439716312058</v>
      </c>
      <c r="H21" s="52">
        <v>41.134751773049643</v>
      </c>
      <c r="I21" s="52">
        <v>28.01418439716312</v>
      </c>
    </row>
    <row r="22" spans="1:9" ht="15" customHeight="1">
      <c r="A22" t="s">
        <v>20</v>
      </c>
      <c r="B22" s="3">
        <v>36</v>
      </c>
      <c r="C22" s="3">
        <v>108</v>
      </c>
      <c r="D22" s="3">
        <v>82</v>
      </c>
      <c r="E22" s="3">
        <v>74</v>
      </c>
      <c r="F22" s="52">
        <v>21.176470588235293</v>
      </c>
      <c r="G22" s="52">
        <v>63.529411764705877</v>
      </c>
      <c r="H22" s="52">
        <v>48.235294117647058</v>
      </c>
      <c r="I22" s="52">
        <v>43.529411764705884</v>
      </c>
    </row>
    <row r="23" spans="1:9" ht="15" customHeight="1">
      <c r="A23" t="s">
        <v>21</v>
      </c>
      <c r="B23" s="3">
        <v>44</v>
      </c>
      <c r="C23" s="3">
        <v>96</v>
      </c>
      <c r="D23" s="3">
        <v>71</v>
      </c>
      <c r="E23" s="3">
        <v>68</v>
      </c>
      <c r="F23" s="52">
        <v>26.666666666666668</v>
      </c>
      <c r="G23" s="52">
        <v>58.18181818181818</v>
      </c>
      <c r="H23" s="52">
        <v>43.030303030303031</v>
      </c>
      <c r="I23" s="52">
        <v>41.212121212121211</v>
      </c>
    </row>
    <row r="24" spans="1:9" ht="15" customHeight="1">
      <c r="A24" t="s">
        <v>22</v>
      </c>
      <c r="B24" s="3">
        <v>40</v>
      </c>
      <c r="C24" s="3">
        <v>84</v>
      </c>
      <c r="D24" s="3">
        <v>65</v>
      </c>
      <c r="E24" s="3">
        <v>68</v>
      </c>
      <c r="F24" s="52">
        <v>33.898305084745758</v>
      </c>
      <c r="G24" s="52">
        <v>71.186440677966104</v>
      </c>
      <c r="H24" s="52">
        <v>55.084745762711862</v>
      </c>
      <c r="I24" s="52">
        <v>57.627118644067799</v>
      </c>
    </row>
    <row r="25" spans="1:9" ht="15" customHeight="1">
      <c r="A25" t="s">
        <v>23</v>
      </c>
      <c r="B25" s="3">
        <v>24</v>
      </c>
      <c r="C25" s="3">
        <v>53</v>
      </c>
      <c r="D25" s="3">
        <v>46</v>
      </c>
      <c r="E25" s="3">
        <v>37</v>
      </c>
      <c r="F25" s="52">
        <v>28.235294117647058</v>
      </c>
      <c r="G25" s="52">
        <v>62.352941176470587</v>
      </c>
      <c r="H25" s="52">
        <v>54.117647058823529</v>
      </c>
      <c r="I25" s="52">
        <v>43.529411764705884</v>
      </c>
    </row>
    <row r="26" spans="1:9" ht="15" customHeight="1">
      <c r="A26" t="s">
        <v>24</v>
      </c>
      <c r="B26" s="3">
        <v>44</v>
      </c>
      <c r="C26" s="3">
        <v>154</v>
      </c>
      <c r="D26" s="3">
        <v>125</v>
      </c>
      <c r="E26" s="3">
        <v>124</v>
      </c>
      <c r="F26" s="52">
        <v>19.213973799126638</v>
      </c>
      <c r="G26" s="52">
        <v>67.248908296943227</v>
      </c>
      <c r="H26" s="52">
        <v>54.585152838427952</v>
      </c>
      <c r="I26" s="52">
        <v>54.148471615720531</v>
      </c>
    </row>
    <row r="27" spans="1:9" ht="15" customHeight="1">
      <c r="A27" t="s">
        <v>25</v>
      </c>
      <c r="B27" s="3">
        <v>16</v>
      </c>
      <c r="C27" s="3">
        <v>29</v>
      </c>
      <c r="D27" s="3">
        <v>27</v>
      </c>
      <c r="E27" s="3">
        <v>28</v>
      </c>
      <c r="F27" s="52">
        <v>39.024390243902438</v>
      </c>
      <c r="G27" s="52">
        <v>70.731707317073173</v>
      </c>
      <c r="H27" s="52">
        <v>65.853658536585371</v>
      </c>
      <c r="I27" s="52">
        <v>68.292682926829272</v>
      </c>
    </row>
    <row r="28" spans="1:9" ht="15" customHeight="1">
      <c r="A28" t="s">
        <v>26</v>
      </c>
      <c r="B28" s="3">
        <v>38</v>
      </c>
      <c r="C28" s="3">
        <v>88</v>
      </c>
      <c r="D28" s="3">
        <v>80</v>
      </c>
      <c r="E28" s="3">
        <v>52</v>
      </c>
      <c r="F28" s="52">
        <v>31.932773109243694</v>
      </c>
      <c r="G28" s="52">
        <v>73.94957983193278</v>
      </c>
      <c r="H28" s="52">
        <v>67.226890756302524</v>
      </c>
      <c r="I28" s="52">
        <v>43.69747899159664</v>
      </c>
    </row>
    <row r="29" spans="1:9" ht="15" customHeight="1">
      <c r="A29" t="s">
        <v>27</v>
      </c>
      <c r="B29" s="3">
        <v>126</v>
      </c>
      <c r="C29" s="3">
        <v>274</v>
      </c>
      <c r="D29" s="3">
        <v>242</v>
      </c>
      <c r="E29" s="3">
        <v>214</v>
      </c>
      <c r="F29" s="52">
        <v>28.378378378378379</v>
      </c>
      <c r="G29" s="52">
        <v>61.711711711711715</v>
      </c>
      <c r="H29" s="52">
        <v>54.504504504504503</v>
      </c>
      <c r="I29" s="52">
        <v>48.198198198198199</v>
      </c>
    </row>
    <row r="30" spans="1:9" ht="15" customHeight="1">
      <c r="A30" t="s">
        <v>28</v>
      </c>
      <c r="B30" s="3">
        <v>76</v>
      </c>
      <c r="C30" s="3">
        <v>167</v>
      </c>
      <c r="D30" s="3">
        <v>143</v>
      </c>
      <c r="E30" s="3">
        <v>119</v>
      </c>
      <c r="F30" s="52">
        <v>29.007633587786259</v>
      </c>
      <c r="G30" s="52">
        <v>63.74045801526718</v>
      </c>
      <c r="H30" s="52">
        <v>54.580152671755719</v>
      </c>
      <c r="I30" s="52">
        <v>45.419847328244273</v>
      </c>
    </row>
    <row r="31" spans="1:9" ht="15" customHeight="1">
      <c r="A31" t="s">
        <v>29</v>
      </c>
      <c r="B31" s="3">
        <v>60</v>
      </c>
      <c r="C31" s="3">
        <v>163</v>
      </c>
      <c r="D31" s="3">
        <v>135</v>
      </c>
      <c r="E31" s="3">
        <v>107</v>
      </c>
      <c r="F31" s="52">
        <v>22.988505747126435</v>
      </c>
      <c r="G31" s="52">
        <v>62.452107279693493</v>
      </c>
      <c r="H31" s="52">
        <v>51.724137931034484</v>
      </c>
      <c r="I31" s="52">
        <v>40.996168582375482</v>
      </c>
    </row>
    <row r="32" spans="1:9" ht="15" customHeight="1">
      <c r="A32" t="s">
        <v>30</v>
      </c>
      <c r="B32" s="3">
        <v>36</v>
      </c>
      <c r="C32" s="3">
        <v>76</v>
      </c>
      <c r="D32" s="3">
        <v>59</v>
      </c>
      <c r="E32" s="3">
        <v>51</v>
      </c>
      <c r="F32" s="52">
        <v>32.727272727272727</v>
      </c>
      <c r="G32" s="52">
        <v>69.090909090909093</v>
      </c>
      <c r="H32" s="52">
        <v>53.63636363636364</v>
      </c>
      <c r="I32" s="52">
        <v>46.36363636363636</v>
      </c>
    </row>
    <row r="33" spans="1:9" ht="15" customHeight="1">
      <c r="A33" t="s">
        <v>31</v>
      </c>
      <c r="B33" s="3">
        <v>13</v>
      </c>
      <c r="C33" s="3">
        <v>64</v>
      </c>
      <c r="D33" s="3">
        <v>55</v>
      </c>
      <c r="E33" s="3">
        <v>33</v>
      </c>
      <c r="F33" s="52">
        <v>12.380952380952381</v>
      </c>
      <c r="G33" s="52">
        <v>60.952380952380956</v>
      </c>
      <c r="H33" s="52">
        <v>52.380952380952387</v>
      </c>
      <c r="I33" s="52">
        <v>31.428571428571427</v>
      </c>
    </row>
    <row r="34" spans="1:9" ht="15" customHeight="1">
      <c r="A34" t="s">
        <v>32</v>
      </c>
      <c r="B34" s="3">
        <v>40</v>
      </c>
      <c r="C34" s="3">
        <v>85</v>
      </c>
      <c r="D34" s="3">
        <v>65</v>
      </c>
      <c r="E34" s="3">
        <v>57</v>
      </c>
      <c r="F34" s="52">
        <v>36.697247706422019</v>
      </c>
      <c r="G34" s="52">
        <v>77.981651376146786</v>
      </c>
      <c r="H34" s="52">
        <v>59.633027522935777</v>
      </c>
      <c r="I34" s="52">
        <v>52.293577981651374</v>
      </c>
    </row>
    <row r="35" spans="1:9" ht="15" customHeight="1">
      <c r="A35" t="s">
        <v>33</v>
      </c>
      <c r="B35" s="3">
        <v>24</v>
      </c>
      <c r="C35" s="3">
        <v>69</v>
      </c>
      <c r="D35" s="3">
        <v>62</v>
      </c>
      <c r="E35" s="3">
        <v>44</v>
      </c>
      <c r="F35" s="52">
        <v>25.531914893617021</v>
      </c>
      <c r="G35" s="52">
        <v>73.40425531914893</v>
      </c>
      <c r="H35" s="52">
        <v>65.957446808510639</v>
      </c>
      <c r="I35" s="52">
        <v>46.808510638297875</v>
      </c>
    </row>
    <row r="36" spans="1:9" ht="15" customHeight="1">
      <c r="A36" t="s">
        <v>34</v>
      </c>
      <c r="B36" s="3">
        <v>44</v>
      </c>
      <c r="C36" s="3">
        <v>90</v>
      </c>
      <c r="D36" s="3">
        <v>80</v>
      </c>
      <c r="E36" s="3">
        <v>84</v>
      </c>
      <c r="F36" s="52">
        <v>26.506024096385545</v>
      </c>
      <c r="G36" s="52">
        <v>54.216867469879517</v>
      </c>
      <c r="H36" s="52">
        <v>48.192771084337352</v>
      </c>
      <c r="I36" s="52">
        <v>50.602409638554214</v>
      </c>
    </row>
    <row r="37" spans="1:9" ht="15" customHeight="1">
      <c r="A37" t="s">
        <v>35</v>
      </c>
      <c r="B37" s="3">
        <v>4</v>
      </c>
      <c r="C37" s="3">
        <v>27</v>
      </c>
      <c r="D37" s="3">
        <v>20</v>
      </c>
      <c r="E37" s="3">
        <v>17</v>
      </c>
      <c r="F37" s="52">
        <v>11.76470588235294</v>
      </c>
      <c r="G37" s="52">
        <v>79.411764705882348</v>
      </c>
      <c r="H37" s="52">
        <v>58.82352941176471</v>
      </c>
      <c r="I37" s="52">
        <v>50</v>
      </c>
    </row>
    <row r="38" spans="1:9" ht="15" customHeight="1">
      <c r="A38" t="s">
        <v>36</v>
      </c>
      <c r="B38" s="3">
        <v>69</v>
      </c>
      <c r="C38" s="3">
        <v>204</v>
      </c>
      <c r="D38" s="3">
        <v>174</v>
      </c>
      <c r="E38" s="3">
        <v>121</v>
      </c>
      <c r="F38" s="52">
        <v>22.549019607843139</v>
      </c>
      <c r="G38" s="52">
        <v>66.666666666666657</v>
      </c>
      <c r="H38" s="52">
        <v>56.862745098039213</v>
      </c>
      <c r="I38" s="52">
        <v>39.542483660130721</v>
      </c>
    </row>
    <row r="39" spans="1:9" ht="15" customHeight="1">
      <c r="A39" t="s">
        <v>37</v>
      </c>
      <c r="B39" s="3">
        <v>28</v>
      </c>
      <c r="C39" s="3">
        <v>52</v>
      </c>
      <c r="D39" s="3">
        <v>46</v>
      </c>
      <c r="E39" s="3">
        <v>37</v>
      </c>
      <c r="F39" s="52">
        <v>29.473684210526311</v>
      </c>
      <c r="G39" s="52">
        <v>54.736842105263165</v>
      </c>
      <c r="H39" s="52">
        <v>48.421052631578945</v>
      </c>
      <c r="I39" s="52">
        <v>38.94736842105263</v>
      </c>
    </row>
    <row r="40" spans="1:9" ht="15" customHeight="1">
      <c r="A40" t="s">
        <v>38</v>
      </c>
      <c r="B40" s="3">
        <v>2</v>
      </c>
      <c r="C40" s="3">
        <v>9</v>
      </c>
      <c r="D40" s="3">
        <v>4</v>
      </c>
      <c r="E40" s="3">
        <v>4</v>
      </c>
      <c r="F40" s="52">
        <v>15.384615384615385</v>
      </c>
      <c r="G40" s="52">
        <v>69.230769230769226</v>
      </c>
      <c r="H40" s="52">
        <v>30.76923076923077</v>
      </c>
      <c r="I40" s="52">
        <v>30.76923076923077</v>
      </c>
    </row>
    <row r="41" spans="1:9" ht="15" customHeight="1">
      <c r="A41" t="s">
        <v>39</v>
      </c>
      <c r="B41" s="3">
        <v>103</v>
      </c>
      <c r="C41" s="3">
        <v>303</v>
      </c>
      <c r="D41" s="3">
        <v>274</v>
      </c>
      <c r="E41" s="3">
        <v>246</v>
      </c>
      <c r="F41" s="52">
        <v>20.156555772994128</v>
      </c>
      <c r="G41" s="52">
        <v>59.295499021526425</v>
      </c>
      <c r="H41" s="52">
        <v>53.620352250489233</v>
      </c>
      <c r="I41" s="52">
        <v>48.140900195694712</v>
      </c>
    </row>
    <row r="42" spans="1:9" ht="15" customHeight="1">
      <c r="A42" t="s">
        <v>40</v>
      </c>
      <c r="B42" s="3">
        <v>73</v>
      </c>
      <c r="C42" s="3">
        <v>215</v>
      </c>
      <c r="D42" s="3">
        <v>192</v>
      </c>
      <c r="E42" s="3">
        <v>196</v>
      </c>
      <c r="F42" s="52">
        <v>18.575063613231553</v>
      </c>
      <c r="G42" s="52">
        <v>54.707379134860048</v>
      </c>
      <c r="H42" s="52">
        <v>48.854961832061065</v>
      </c>
      <c r="I42" s="52">
        <v>49.872773536895679</v>
      </c>
    </row>
    <row r="43" spans="1:9" ht="15" customHeight="1">
      <c r="A43" t="s">
        <v>41</v>
      </c>
      <c r="B43" s="3">
        <v>58</v>
      </c>
      <c r="C43" s="3">
        <v>80</v>
      </c>
      <c r="D43" s="3">
        <v>66</v>
      </c>
      <c r="E43" s="3">
        <v>50</v>
      </c>
      <c r="F43" s="52">
        <v>40.845070422535215</v>
      </c>
      <c r="G43" s="52">
        <v>56.338028169014088</v>
      </c>
      <c r="H43" s="52">
        <v>46.478873239436616</v>
      </c>
      <c r="I43" s="52">
        <v>35.2112676056338</v>
      </c>
    </row>
    <row r="44" spans="1:9" ht="15" customHeight="1">
      <c r="A44" t="s">
        <v>42</v>
      </c>
      <c r="B44" s="3">
        <v>27</v>
      </c>
      <c r="C44" s="3">
        <v>103</v>
      </c>
      <c r="D44" s="3">
        <v>92</v>
      </c>
      <c r="E44" s="3">
        <v>93</v>
      </c>
      <c r="F44" s="52">
        <v>17.419354838709676</v>
      </c>
      <c r="G44" s="52">
        <v>66.451612903225808</v>
      </c>
      <c r="H44" s="52">
        <v>59.354838709677416</v>
      </c>
      <c r="I44" s="52">
        <v>60</v>
      </c>
    </row>
    <row r="45" spans="1:9" ht="15" customHeight="1">
      <c r="A45" t="s">
        <v>43</v>
      </c>
      <c r="B45" s="3">
        <v>63</v>
      </c>
      <c r="C45" s="3">
        <v>240</v>
      </c>
      <c r="D45" s="3">
        <v>210</v>
      </c>
      <c r="E45" s="3">
        <v>205</v>
      </c>
      <c r="F45" s="52">
        <v>16.030534351145036</v>
      </c>
      <c r="G45" s="52">
        <v>61.068702290076338</v>
      </c>
      <c r="H45" s="52">
        <v>53.435114503816791</v>
      </c>
      <c r="I45" s="52">
        <v>52.162849872773542</v>
      </c>
    </row>
    <row r="46" spans="1:9" ht="15" customHeight="1">
      <c r="A46" t="s">
        <v>44</v>
      </c>
      <c r="B46" s="3">
        <v>9</v>
      </c>
      <c r="C46" s="3">
        <v>12</v>
      </c>
      <c r="D46" s="3">
        <v>10</v>
      </c>
      <c r="E46" s="3">
        <v>11</v>
      </c>
      <c r="F46" s="52">
        <v>36</v>
      </c>
      <c r="G46" s="52">
        <v>48</v>
      </c>
      <c r="H46" s="52">
        <v>40</v>
      </c>
      <c r="I46" s="52">
        <v>44</v>
      </c>
    </row>
    <row r="47" spans="1:9" ht="15" customHeight="1">
      <c r="A47" t="s">
        <v>45</v>
      </c>
      <c r="B47" s="3">
        <v>10</v>
      </c>
      <c r="C47" s="3">
        <v>34</v>
      </c>
      <c r="D47" s="3">
        <v>30</v>
      </c>
      <c r="E47" s="3">
        <v>29</v>
      </c>
      <c r="F47" s="52">
        <v>22.222222222222221</v>
      </c>
      <c r="G47" s="52">
        <v>75.555555555555557</v>
      </c>
      <c r="H47" s="52">
        <v>66.666666666666657</v>
      </c>
      <c r="I47" s="52">
        <v>64.444444444444443</v>
      </c>
    </row>
    <row r="48" spans="1:9" ht="15" customHeight="1">
      <c r="A48" t="s">
        <v>46</v>
      </c>
      <c r="B48" s="3">
        <v>14</v>
      </c>
      <c r="C48" s="3">
        <v>49</v>
      </c>
      <c r="D48" s="3">
        <v>28</v>
      </c>
      <c r="E48" s="3">
        <v>28</v>
      </c>
      <c r="F48" s="52">
        <v>19.444444444444446</v>
      </c>
      <c r="G48" s="52">
        <v>68.055555555555557</v>
      </c>
      <c r="H48" s="52">
        <v>38.888888888888893</v>
      </c>
      <c r="I48" s="52">
        <v>38.888888888888893</v>
      </c>
    </row>
    <row r="49" spans="1:9" ht="15" customHeight="1">
      <c r="A49" t="s">
        <v>47</v>
      </c>
      <c r="B49" s="3">
        <v>10</v>
      </c>
      <c r="C49" s="3">
        <v>31</v>
      </c>
      <c r="D49" s="3">
        <v>21</v>
      </c>
      <c r="E49" s="3">
        <v>22</v>
      </c>
      <c r="F49" s="52">
        <v>16.949152542372879</v>
      </c>
      <c r="G49" s="52">
        <v>52.542372881355938</v>
      </c>
      <c r="H49" s="52">
        <v>35.593220338983052</v>
      </c>
      <c r="I49" s="52">
        <v>37.288135593220339</v>
      </c>
    </row>
    <row r="50" spans="1:9" ht="15" customHeight="1">
      <c r="A50" t="s">
        <v>48</v>
      </c>
      <c r="B50" s="3">
        <v>49</v>
      </c>
      <c r="C50" s="3">
        <v>85</v>
      </c>
      <c r="D50" s="3">
        <v>62</v>
      </c>
      <c r="E50" s="3">
        <v>67</v>
      </c>
      <c r="F50" s="52">
        <v>37.984496124031011</v>
      </c>
      <c r="G50" s="52">
        <v>65.891472868217051</v>
      </c>
      <c r="H50" s="52">
        <v>48.062015503875969</v>
      </c>
      <c r="I50" s="52">
        <v>51.937984496124031</v>
      </c>
    </row>
    <row r="51" spans="1:9" ht="15" customHeight="1">
      <c r="A51" t="s">
        <v>49</v>
      </c>
      <c r="B51" s="3">
        <v>176</v>
      </c>
      <c r="C51" s="3">
        <v>308</v>
      </c>
      <c r="D51" s="3">
        <v>226</v>
      </c>
      <c r="E51" s="3">
        <v>222</v>
      </c>
      <c r="F51" s="52">
        <v>32.897196261682247</v>
      </c>
      <c r="G51" s="52">
        <v>57.570093457943926</v>
      </c>
      <c r="H51" s="52">
        <v>42.242990654205606</v>
      </c>
      <c r="I51" s="52">
        <v>41.495327102803735</v>
      </c>
    </row>
    <row r="52" spans="1:9" ht="15" customHeight="1">
      <c r="A52" t="s">
        <v>50</v>
      </c>
      <c r="B52" s="3">
        <v>7</v>
      </c>
      <c r="C52" s="3">
        <v>50</v>
      </c>
      <c r="D52" s="3">
        <v>42</v>
      </c>
      <c r="E52" s="3">
        <v>31</v>
      </c>
      <c r="F52" s="52">
        <v>9.0909090909090917</v>
      </c>
      <c r="G52" s="52">
        <v>64.935064935064929</v>
      </c>
      <c r="H52" s="52">
        <v>54.54545454545454</v>
      </c>
      <c r="I52" s="52">
        <v>40.259740259740262</v>
      </c>
    </row>
    <row r="53" spans="1:9" ht="15" customHeight="1">
      <c r="A53" t="s">
        <v>51</v>
      </c>
      <c r="B53" s="3">
        <v>60</v>
      </c>
      <c r="C53" s="3">
        <v>101</v>
      </c>
      <c r="D53" s="3">
        <v>79</v>
      </c>
      <c r="E53" s="3">
        <v>74</v>
      </c>
      <c r="F53" s="52">
        <v>48</v>
      </c>
      <c r="G53" s="52">
        <v>80.800000000000011</v>
      </c>
      <c r="H53" s="52">
        <v>63.2</v>
      </c>
      <c r="I53" s="52">
        <v>59.199999999999996</v>
      </c>
    </row>
    <row r="54" spans="1:9" ht="15" customHeight="1">
      <c r="A54" t="s">
        <v>52</v>
      </c>
      <c r="B54" s="3" t="s">
        <v>68</v>
      </c>
      <c r="C54" s="3">
        <v>1</v>
      </c>
      <c r="D54" s="3">
        <v>1</v>
      </c>
      <c r="E54" s="3">
        <v>1</v>
      </c>
      <c r="F54" s="52">
        <v>0</v>
      </c>
      <c r="G54" s="52">
        <v>100</v>
      </c>
      <c r="H54" s="52">
        <v>100</v>
      </c>
      <c r="I54" s="52">
        <v>100</v>
      </c>
    </row>
    <row r="55" spans="1:9" ht="15" customHeight="1">
      <c r="A55" t="s">
        <v>53</v>
      </c>
      <c r="B55" s="3">
        <v>16</v>
      </c>
      <c r="C55" s="3">
        <v>29</v>
      </c>
      <c r="D55" s="3">
        <v>29</v>
      </c>
      <c r="E55" s="3">
        <v>26</v>
      </c>
      <c r="F55" s="52">
        <v>41.025641025641022</v>
      </c>
      <c r="G55" s="52">
        <v>74.358974358974365</v>
      </c>
      <c r="H55" s="52">
        <v>74.358974358974365</v>
      </c>
      <c r="I55" s="52">
        <v>66.666666666666657</v>
      </c>
    </row>
    <row r="56" spans="1:9" ht="15" customHeight="1">
      <c r="A56" t="s">
        <v>54</v>
      </c>
      <c r="B56" s="3">
        <v>33</v>
      </c>
      <c r="C56" s="3">
        <v>98</v>
      </c>
      <c r="D56" s="3">
        <v>74</v>
      </c>
      <c r="E56" s="3">
        <v>63</v>
      </c>
      <c r="F56" s="52">
        <v>21.710526315789476</v>
      </c>
      <c r="G56" s="52">
        <v>64.473684210526315</v>
      </c>
      <c r="H56" s="52">
        <v>48.684210526315788</v>
      </c>
      <c r="I56" s="52">
        <v>41.44736842105263</v>
      </c>
    </row>
    <row r="57" spans="1:9" ht="15" customHeight="1">
      <c r="A57" t="s">
        <v>55</v>
      </c>
      <c r="B57" s="3">
        <v>85</v>
      </c>
      <c r="C57" s="3">
        <v>224</v>
      </c>
      <c r="D57" s="3">
        <v>182</v>
      </c>
      <c r="E57" s="3">
        <v>152</v>
      </c>
      <c r="F57" s="52">
        <v>25.373134328358208</v>
      </c>
      <c r="G57" s="52">
        <v>66.865671641791053</v>
      </c>
      <c r="H57" s="52">
        <v>54.328358208955216</v>
      </c>
      <c r="I57" s="52">
        <v>45.373134328358212</v>
      </c>
    </row>
    <row r="58" spans="1:9" ht="15" customHeight="1">
      <c r="A58" t="s">
        <v>56</v>
      </c>
      <c r="B58" s="3">
        <v>23</v>
      </c>
      <c r="C58" s="3">
        <v>38</v>
      </c>
      <c r="D58" s="3">
        <v>31</v>
      </c>
      <c r="E58" s="3">
        <v>33</v>
      </c>
      <c r="F58" s="52">
        <v>46</v>
      </c>
      <c r="G58" s="52">
        <v>76</v>
      </c>
      <c r="H58" s="52">
        <v>62</v>
      </c>
      <c r="I58" s="52">
        <v>66</v>
      </c>
    </row>
    <row r="59" spans="1:9" ht="15" customHeight="1">
      <c r="A59" t="s">
        <v>57</v>
      </c>
      <c r="B59" s="3">
        <v>5</v>
      </c>
      <c r="C59" s="3">
        <v>23</v>
      </c>
      <c r="D59" s="3">
        <v>23</v>
      </c>
      <c r="E59" s="3">
        <v>23</v>
      </c>
      <c r="F59" s="52">
        <v>12.5</v>
      </c>
      <c r="G59" s="52">
        <v>57.499999999999993</v>
      </c>
      <c r="H59" s="52">
        <v>57.499999999999993</v>
      </c>
      <c r="I59" s="52">
        <v>57.499999999999993</v>
      </c>
    </row>
  </sheetData>
  <mergeCells count="1">
    <mergeCell ref="A1:E1"/>
  </mergeCells>
  <pageMargins left="0.5" right="0.5"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dimension ref="A1:C59"/>
  <sheetViews>
    <sheetView zoomScaleNormal="100" workbookViewId="0">
      <selection activeCell="F8" sqref="F8"/>
    </sheetView>
  </sheetViews>
  <sheetFormatPr defaultColWidth="10.85546875" defaultRowHeight="12.95" customHeight="1"/>
  <cols>
    <col min="1" max="1" width="10.5703125" bestFit="1" customWidth="1"/>
    <col min="2" max="2" width="12.140625" style="55" customWidth="1"/>
    <col min="3" max="3" width="14.85546875" style="55" customWidth="1"/>
  </cols>
  <sheetData>
    <row r="1" spans="1:3" ht="59.1" customHeight="1">
      <c r="A1" s="70" t="s">
        <v>330</v>
      </c>
      <c r="B1" s="71"/>
      <c r="C1" s="71"/>
    </row>
    <row r="3" spans="1:3" ht="120.95" customHeight="1">
      <c r="A3" s="1" t="s">
        <v>274</v>
      </c>
      <c r="B3" s="17" t="s">
        <v>332</v>
      </c>
      <c r="C3" s="17" t="s">
        <v>331</v>
      </c>
    </row>
    <row r="4" spans="1:3" ht="15" customHeight="1">
      <c r="A4" t="s">
        <v>2</v>
      </c>
      <c r="B4" s="20">
        <v>18</v>
      </c>
      <c r="C4" s="51">
        <v>62.068965517241402</v>
      </c>
    </row>
    <row r="5" spans="1:3" ht="15" customHeight="1">
      <c r="A5" t="s">
        <v>3</v>
      </c>
      <c r="B5" s="20">
        <v>68</v>
      </c>
      <c r="C5" s="51">
        <v>73.913043478260903</v>
      </c>
    </row>
    <row r="6" spans="1:3" ht="15" customHeight="1">
      <c r="A6" t="s">
        <v>4</v>
      </c>
      <c r="B6" s="20">
        <v>121</v>
      </c>
      <c r="C6" s="51">
        <v>68.75</v>
      </c>
    </row>
    <row r="7" spans="1:3" ht="15" customHeight="1">
      <c r="A7" t="s">
        <v>5</v>
      </c>
      <c r="B7" s="20">
        <v>0</v>
      </c>
      <c r="C7" s="51">
        <v>0</v>
      </c>
    </row>
    <row r="8" spans="1:3" ht="15" customHeight="1">
      <c r="A8" t="s">
        <v>6</v>
      </c>
      <c r="B8" s="20">
        <v>133</v>
      </c>
      <c r="C8" s="51">
        <v>74.719101123595493</v>
      </c>
    </row>
    <row r="9" spans="1:3" ht="15" customHeight="1">
      <c r="A9" t="s">
        <v>7</v>
      </c>
      <c r="B9" s="20">
        <v>457</v>
      </c>
      <c r="C9" s="51">
        <v>76.677852348993298</v>
      </c>
    </row>
    <row r="10" spans="1:3" ht="15" customHeight="1">
      <c r="A10" t="s">
        <v>8</v>
      </c>
      <c r="B10" s="20">
        <v>1</v>
      </c>
      <c r="C10" s="51">
        <v>100</v>
      </c>
    </row>
    <row r="11" spans="1:3" ht="15" customHeight="1">
      <c r="A11" t="s">
        <v>9</v>
      </c>
      <c r="B11" s="20">
        <v>51</v>
      </c>
      <c r="C11" s="51">
        <v>68</v>
      </c>
    </row>
    <row r="12" spans="1:3" ht="15" customHeight="1">
      <c r="A12" t="s">
        <v>10</v>
      </c>
      <c r="B12" s="20">
        <v>89</v>
      </c>
      <c r="C12" s="51">
        <v>85.576923076923094</v>
      </c>
    </row>
    <row r="13" spans="1:3" ht="15" customHeight="1">
      <c r="A13" t="s">
        <v>11</v>
      </c>
      <c r="B13" s="20">
        <v>31</v>
      </c>
      <c r="C13" s="51">
        <v>91.176470588235304</v>
      </c>
    </row>
    <row r="14" spans="1:3" ht="15" customHeight="1">
      <c r="A14" t="s">
        <v>12</v>
      </c>
      <c r="B14" s="20">
        <v>30</v>
      </c>
      <c r="C14" s="51">
        <v>90.909090909090907</v>
      </c>
    </row>
    <row r="15" spans="1:3" ht="15" customHeight="1">
      <c r="A15" t="s">
        <v>13</v>
      </c>
      <c r="B15" s="20">
        <v>99</v>
      </c>
      <c r="C15" s="51">
        <v>77.34375</v>
      </c>
    </row>
    <row r="16" spans="1:3" ht="15" customHeight="1">
      <c r="A16" t="s">
        <v>14</v>
      </c>
      <c r="B16" s="20">
        <v>163</v>
      </c>
      <c r="C16" s="51">
        <v>89.560439560439605</v>
      </c>
    </row>
    <row r="17" spans="1:3" ht="15" customHeight="1">
      <c r="A17" t="s">
        <v>15</v>
      </c>
      <c r="B17" s="20">
        <v>1</v>
      </c>
      <c r="C17" s="51">
        <v>100</v>
      </c>
    </row>
    <row r="18" spans="1:3" ht="15" customHeight="1">
      <c r="A18" t="s">
        <v>16</v>
      </c>
      <c r="B18" s="20">
        <v>17</v>
      </c>
      <c r="C18" s="51">
        <v>85</v>
      </c>
    </row>
    <row r="19" spans="1:3" ht="15" customHeight="1">
      <c r="A19" t="s">
        <v>17</v>
      </c>
      <c r="B19" s="20">
        <v>107</v>
      </c>
      <c r="C19" s="51">
        <v>66.049382716049394</v>
      </c>
    </row>
    <row r="20" spans="1:3" ht="15" customHeight="1">
      <c r="A20" t="s">
        <v>18</v>
      </c>
      <c r="B20" s="20">
        <v>65</v>
      </c>
      <c r="C20" s="51">
        <v>68.421052631579002</v>
      </c>
    </row>
    <row r="21" spans="1:3" ht="15" customHeight="1">
      <c r="A21" t="s">
        <v>19</v>
      </c>
      <c r="B21" s="20">
        <v>178</v>
      </c>
      <c r="C21" s="51">
        <v>63.120567375886502</v>
      </c>
    </row>
    <row r="22" spans="1:3" ht="15" customHeight="1">
      <c r="A22" t="s">
        <v>20</v>
      </c>
      <c r="B22" s="20">
        <v>137</v>
      </c>
      <c r="C22" s="51">
        <v>80.588235294117695</v>
      </c>
    </row>
    <row r="23" spans="1:3" ht="15" customHeight="1">
      <c r="A23" t="s">
        <v>21</v>
      </c>
      <c r="B23" s="20">
        <v>128</v>
      </c>
      <c r="C23" s="51">
        <v>77.575757575757606</v>
      </c>
    </row>
    <row r="24" spans="1:3" ht="15" customHeight="1">
      <c r="A24" t="s">
        <v>22</v>
      </c>
      <c r="B24" s="20">
        <v>80</v>
      </c>
      <c r="C24" s="51">
        <v>67.796610169491501</v>
      </c>
    </row>
    <row r="25" spans="1:3" ht="15" customHeight="1">
      <c r="A25" t="s">
        <v>23</v>
      </c>
      <c r="B25" s="20">
        <v>59</v>
      </c>
      <c r="C25" s="51">
        <v>69.411764705882405</v>
      </c>
    </row>
    <row r="26" spans="1:3" ht="15" customHeight="1">
      <c r="A26" t="s">
        <v>24</v>
      </c>
      <c r="B26" s="20">
        <v>186</v>
      </c>
      <c r="C26" s="51">
        <v>81.2227074235808</v>
      </c>
    </row>
    <row r="27" spans="1:3" ht="15" customHeight="1">
      <c r="A27" t="s">
        <v>25</v>
      </c>
      <c r="B27" s="20">
        <v>33</v>
      </c>
      <c r="C27" s="51">
        <v>80.487804878048806</v>
      </c>
    </row>
    <row r="28" spans="1:3" ht="15" customHeight="1">
      <c r="A28" t="s">
        <v>26</v>
      </c>
      <c r="B28" s="20">
        <v>96</v>
      </c>
      <c r="C28" s="51">
        <v>80.672268907562994</v>
      </c>
    </row>
    <row r="29" spans="1:3" ht="15" customHeight="1">
      <c r="A29" t="s">
        <v>27</v>
      </c>
      <c r="B29" s="20">
        <v>375</v>
      </c>
      <c r="C29" s="51">
        <v>84.459459459459495</v>
      </c>
    </row>
    <row r="30" spans="1:3" ht="15" customHeight="1">
      <c r="A30" t="s">
        <v>28</v>
      </c>
      <c r="B30" s="20">
        <v>207</v>
      </c>
      <c r="C30" s="51">
        <v>79.007633587786302</v>
      </c>
    </row>
    <row r="31" spans="1:3" ht="15" customHeight="1">
      <c r="A31" t="s">
        <v>29</v>
      </c>
      <c r="B31" s="20">
        <v>182</v>
      </c>
      <c r="C31" s="51">
        <v>69.731800766283499</v>
      </c>
    </row>
    <row r="32" spans="1:3" ht="15" customHeight="1">
      <c r="A32" t="s">
        <v>30</v>
      </c>
      <c r="B32" s="20">
        <v>73</v>
      </c>
      <c r="C32" s="51">
        <v>66.363636363636402</v>
      </c>
    </row>
    <row r="33" spans="1:3" ht="15" customHeight="1">
      <c r="A33" t="s">
        <v>31</v>
      </c>
      <c r="B33" s="20">
        <v>88</v>
      </c>
      <c r="C33" s="51">
        <v>83.809523809523796</v>
      </c>
    </row>
    <row r="34" spans="1:3" ht="15" customHeight="1">
      <c r="A34" t="s">
        <v>32</v>
      </c>
      <c r="B34" s="20">
        <v>89</v>
      </c>
      <c r="C34" s="51">
        <v>81.651376146789005</v>
      </c>
    </row>
    <row r="35" spans="1:3" ht="15" customHeight="1">
      <c r="A35" t="s">
        <v>33</v>
      </c>
      <c r="B35" s="20">
        <v>69</v>
      </c>
      <c r="C35" s="51">
        <v>73.404255319149001</v>
      </c>
    </row>
    <row r="36" spans="1:3" ht="15" customHeight="1">
      <c r="A36" t="s">
        <v>34</v>
      </c>
      <c r="B36" s="20">
        <v>125</v>
      </c>
      <c r="C36" s="51">
        <v>75.301204819277103</v>
      </c>
    </row>
    <row r="37" spans="1:3" ht="15" customHeight="1">
      <c r="A37" t="s">
        <v>35</v>
      </c>
      <c r="B37" s="20">
        <v>26</v>
      </c>
      <c r="C37" s="51">
        <v>76.470588235294102</v>
      </c>
    </row>
    <row r="38" spans="1:3" ht="15" customHeight="1">
      <c r="A38" t="s">
        <v>36</v>
      </c>
      <c r="B38" s="20">
        <v>240</v>
      </c>
      <c r="C38" s="51">
        <v>78.431372549019599</v>
      </c>
    </row>
    <row r="39" spans="1:3" ht="15" customHeight="1">
      <c r="A39" t="s">
        <v>37</v>
      </c>
      <c r="B39" s="20">
        <v>76</v>
      </c>
      <c r="C39" s="51">
        <v>80</v>
      </c>
    </row>
    <row r="40" spans="1:3" ht="15" customHeight="1">
      <c r="A40" t="s">
        <v>38</v>
      </c>
      <c r="B40" s="20">
        <v>5</v>
      </c>
      <c r="C40" s="51">
        <v>38.461538461538503</v>
      </c>
    </row>
    <row r="41" spans="1:3" ht="15" customHeight="1">
      <c r="A41" t="s">
        <v>39</v>
      </c>
      <c r="B41" s="20">
        <v>427</v>
      </c>
      <c r="C41" s="51">
        <v>83.561643835616493</v>
      </c>
    </row>
    <row r="42" spans="1:3" ht="15" customHeight="1">
      <c r="A42" t="s">
        <v>40</v>
      </c>
      <c r="B42" s="20">
        <v>300</v>
      </c>
      <c r="C42" s="51">
        <v>76.335877862595396</v>
      </c>
    </row>
    <row r="43" spans="1:3" ht="15" customHeight="1">
      <c r="A43" t="s">
        <v>41</v>
      </c>
      <c r="B43" s="20">
        <v>79</v>
      </c>
      <c r="C43" s="51">
        <v>55.633802816901401</v>
      </c>
    </row>
    <row r="44" spans="1:3" ht="15" customHeight="1">
      <c r="A44" t="s">
        <v>42</v>
      </c>
      <c r="B44" s="20">
        <v>138</v>
      </c>
      <c r="C44" s="51">
        <v>89.0322580645161</v>
      </c>
    </row>
    <row r="45" spans="1:3" ht="15" customHeight="1">
      <c r="A45" t="s">
        <v>43</v>
      </c>
      <c r="B45" s="20">
        <v>318</v>
      </c>
      <c r="C45" s="51">
        <v>80.916030534351194</v>
      </c>
    </row>
    <row r="46" spans="1:3" ht="15" customHeight="1">
      <c r="A46" t="s">
        <v>44</v>
      </c>
      <c r="B46" s="20">
        <v>22</v>
      </c>
      <c r="C46" s="51">
        <v>88</v>
      </c>
    </row>
    <row r="47" spans="1:3" ht="15" customHeight="1">
      <c r="A47" t="s">
        <v>45</v>
      </c>
      <c r="B47" s="20">
        <v>40</v>
      </c>
      <c r="C47" s="51">
        <v>88.8888888888889</v>
      </c>
    </row>
    <row r="48" spans="1:3" ht="15" customHeight="1">
      <c r="A48" t="s">
        <v>46</v>
      </c>
      <c r="B48" s="20">
        <v>55</v>
      </c>
      <c r="C48" s="51">
        <v>76.3888888888889</v>
      </c>
    </row>
    <row r="49" spans="1:3" ht="15" customHeight="1">
      <c r="A49" t="s">
        <v>47</v>
      </c>
      <c r="B49" s="20">
        <v>43</v>
      </c>
      <c r="C49" s="51">
        <v>72.881355932203405</v>
      </c>
    </row>
    <row r="50" spans="1:3" ht="15" customHeight="1">
      <c r="A50" t="s">
        <v>48</v>
      </c>
      <c r="B50" s="20">
        <v>104</v>
      </c>
      <c r="C50" s="51">
        <v>80.620155038759705</v>
      </c>
    </row>
    <row r="51" spans="1:3" ht="15" customHeight="1">
      <c r="A51" t="s">
        <v>49</v>
      </c>
      <c r="B51" s="20">
        <v>405</v>
      </c>
      <c r="C51" s="51">
        <v>75.700934579439306</v>
      </c>
    </row>
    <row r="52" spans="1:3" ht="15" customHeight="1">
      <c r="A52" t="s">
        <v>50</v>
      </c>
      <c r="B52" s="20">
        <v>65</v>
      </c>
      <c r="C52" s="51">
        <v>84.415584415584405</v>
      </c>
    </row>
    <row r="53" spans="1:3" ht="15" customHeight="1">
      <c r="A53" t="s">
        <v>51</v>
      </c>
      <c r="B53" s="20">
        <v>105</v>
      </c>
      <c r="C53" s="51">
        <v>84</v>
      </c>
    </row>
    <row r="54" spans="1:3" ht="15" customHeight="1">
      <c r="A54" t="s">
        <v>52</v>
      </c>
      <c r="B54" s="20">
        <v>1</v>
      </c>
      <c r="C54" s="51">
        <v>100</v>
      </c>
    </row>
    <row r="55" spans="1:3" ht="15" customHeight="1">
      <c r="A55" t="s">
        <v>53</v>
      </c>
      <c r="B55" s="20">
        <v>32</v>
      </c>
      <c r="C55" s="51">
        <v>82.051282051282101</v>
      </c>
    </row>
    <row r="56" spans="1:3" ht="15" customHeight="1">
      <c r="A56" t="s">
        <v>54</v>
      </c>
      <c r="B56" s="20">
        <v>116</v>
      </c>
      <c r="C56" s="51">
        <v>76.315789473684205</v>
      </c>
    </row>
    <row r="57" spans="1:3" ht="15" customHeight="1">
      <c r="A57" t="s">
        <v>55</v>
      </c>
      <c r="B57" s="20">
        <v>252</v>
      </c>
      <c r="C57" s="51">
        <v>75.223880597014897</v>
      </c>
    </row>
    <row r="58" spans="1:3" ht="15" customHeight="1">
      <c r="A58" t="s">
        <v>56</v>
      </c>
      <c r="B58" s="20">
        <v>40</v>
      </c>
      <c r="C58" s="51">
        <v>80</v>
      </c>
    </row>
    <row r="59" spans="1:3" ht="15" customHeight="1">
      <c r="A59" t="s">
        <v>57</v>
      </c>
      <c r="B59" s="20">
        <v>29</v>
      </c>
      <c r="C59" s="51">
        <v>72.5</v>
      </c>
    </row>
  </sheetData>
  <mergeCells count="1">
    <mergeCell ref="A1:C1"/>
  </mergeCells>
  <pageMargins left="0.5" right="0.5"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dimension ref="A1:D59"/>
  <sheetViews>
    <sheetView zoomScaleNormal="100" workbookViewId="0">
      <selection activeCell="D3" sqref="D3"/>
    </sheetView>
  </sheetViews>
  <sheetFormatPr defaultColWidth="10.85546875" defaultRowHeight="12.95" customHeight="1"/>
  <cols>
    <col min="1" max="1" width="10.5703125" bestFit="1" customWidth="1"/>
    <col min="2" max="2" width="17.7109375" customWidth="1"/>
    <col min="3" max="3" width="13.42578125" customWidth="1"/>
    <col min="4" max="4" width="17.7109375" style="23" customWidth="1"/>
  </cols>
  <sheetData>
    <row r="1" spans="1:4" ht="18.95" customHeight="1">
      <c r="A1" s="70" t="s">
        <v>296</v>
      </c>
      <c r="B1" s="71"/>
      <c r="C1" s="71"/>
      <c r="D1"/>
    </row>
    <row r="3" spans="1:4" ht="69" customHeight="1">
      <c r="A3" s="1" t="s">
        <v>274</v>
      </c>
      <c r="B3" s="2" t="s">
        <v>333</v>
      </c>
      <c r="C3" s="2" t="s">
        <v>334</v>
      </c>
      <c r="D3" s="8" t="s">
        <v>451</v>
      </c>
    </row>
    <row r="4" spans="1:4" ht="15" customHeight="1">
      <c r="A4" t="s">
        <v>2</v>
      </c>
      <c r="B4" s="5">
        <v>257</v>
      </c>
      <c r="C4" s="3">
        <v>318</v>
      </c>
      <c r="D4" s="50">
        <v>80.817610062893095</v>
      </c>
    </row>
    <row r="5" spans="1:4" ht="15" customHeight="1">
      <c r="A5" t="s">
        <v>3</v>
      </c>
      <c r="B5" s="5">
        <v>700</v>
      </c>
      <c r="C5" s="3">
        <v>854</v>
      </c>
      <c r="D5" s="50">
        <v>81.967213114754102</v>
      </c>
    </row>
    <row r="6" spans="1:4" ht="15" customHeight="1">
      <c r="A6" t="s">
        <v>4</v>
      </c>
      <c r="B6" s="5">
        <v>508</v>
      </c>
      <c r="C6" s="3">
        <v>731</v>
      </c>
      <c r="D6" s="50">
        <v>69.493844049247599</v>
      </c>
    </row>
    <row r="7" spans="1:4" ht="15" customHeight="1">
      <c r="A7" t="s">
        <v>5</v>
      </c>
      <c r="B7" s="5">
        <v>0</v>
      </c>
      <c r="C7" s="3">
        <v>42</v>
      </c>
      <c r="D7" s="50">
        <v>0</v>
      </c>
    </row>
    <row r="8" spans="1:4" ht="15" customHeight="1">
      <c r="A8" t="s">
        <v>6</v>
      </c>
      <c r="B8" s="5">
        <v>704</v>
      </c>
      <c r="C8" s="3">
        <v>885</v>
      </c>
      <c r="D8" s="50">
        <v>79.548022598870105</v>
      </c>
    </row>
    <row r="9" spans="1:4" ht="15" customHeight="1">
      <c r="A9" t="s">
        <v>7</v>
      </c>
      <c r="B9" s="5">
        <v>5169</v>
      </c>
      <c r="C9" s="3">
        <v>6434</v>
      </c>
      <c r="D9" s="50">
        <v>80.338824992228794</v>
      </c>
    </row>
    <row r="10" spans="1:4" ht="15" customHeight="1">
      <c r="A10" t="s">
        <v>8</v>
      </c>
      <c r="B10" s="5">
        <v>33</v>
      </c>
      <c r="C10" s="3">
        <v>33</v>
      </c>
      <c r="D10" s="50">
        <v>100</v>
      </c>
    </row>
    <row r="11" spans="1:4" ht="15" customHeight="1">
      <c r="A11" t="s">
        <v>9</v>
      </c>
      <c r="B11" s="5">
        <v>863</v>
      </c>
      <c r="C11" s="3">
        <v>1056</v>
      </c>
      <c r="D11" s="50">
        <v>81.723484848484901</v>
      </c>
    </row>
    <row r="12" spans="1:4" ht="15" customHeight="1">
      <c r="A12" t="s">
        <v>10</v>
      </c>
      <c r="B12" s="5">
        <v>560</v>
      </c>
      <c r="C12" s="3">
        <v>630</v>
      </c>
      <c r="D12" s="50">
        <v>88.8888888888889</v>
      </c>
    </row>
    <row r="13" spans="1:4" ht="15" customHeight="1">
      <c r="A13" t="s">
        <v>11</v>
      </c>
      <c r="B13" s="5">
        <v>64</v>
      </c>
      <c r="C13" s="3">
        <v>69</v>
      </c>
      <c r="D13" s="50">
        <v>92.753623188405797</v>
      </c>
    </row>
    <row r="14" spans="1:4" ht="15" customHeight="1">
      <c r="A14" t="s">
        <v>12</v>
      </c>
      <c r="B14" s="5">
        <v>213</v>
      </c>
      <c r="C14" s="3">
        <v>217</v>
      </c>
      <c r="D14" s="50">
        <v>98.156682027649794</v>
      </c>
    </row>
    <row r="15" spans="1:4" ht="15" customHeight="1">
      <c r="A15" t="s">
        <v>13</v>
      </c>
      <c r="B15" s="5">
        <v>2473</v>
      </c>
      <c r="C15" s="3">
        <v>2670</v>
      </c>
      <c r="D15" s="50">
        <v>92.621722846441997</v>
      </c>
    </row>
    <row r="16" spans="1:4" ht="15" customHeight="1">
      <c r="A16" t="s">
        <v>14</v>
      </c>
      <c r="B16" s="5">
        <v>1919</v>
      </c>
      <c r="C16" s="3">
        <v>2039</v>
      </c>
      <c r="D16" s="50">
        <v>94.114762138303107</v>
      </c>
    </row>
    <row r="17" spans="1:4" ht="15" customHeight="1">
      <c r="A17" t="s">
        <v>15</v>
      </c>
      <c r="B17" s="5">
        <v>41</v>
      </c>
      <c r="C17" s="3">
        <v>41</v>
      </c>
      <c r="D17" s="50">
        <v>100</v>
      </c>
    </row>
    <row r="18" spans="1:4" ht="15" customHeight="1">
      <c r="A18" t="s">
        <v>16</v>
      </c>
      <c r="B18" s="5">
        <v>281</v>
      </c>
      <c r="C18" s="3">
        <v>282</v>
      </c>
      <c r="D18" s="50">
        <v>99.645390070922005</v>
      </c>
    </row>
    <row r="19" spans="1:4" ht="15" customHeight="1">
      <c r="A19" t="s">
        <v>17</v>
      </c>
      <c r="B19" s="5">
        <v>392</v>
      </c>
      <c r="C19" s="3">
        <v>545</v>
      </c>
      <c r="D19" s="50">
        <v>71.926605504587201</v>
      </c>
    </row>
    <row r="20" spans="1:4" ht="15" customHeight="1">
      <c r="A20" t="s">
        <v>18</v>
      </c>
      <c r="B20" s="5">
        <v>289</v>
      </c>
      <c r="C20" s="3">
        <v>419</v>
      </c>
      <c r="D20" s="50">
        <v>68.973747016706497</v>
      </c>
    </row>
    <row r="21" spans="1:4" ht="15" customHeight="1">
      <c r="A21" t="s">
        <v>19</v>
      </c>
      <c r="B21" s="5">
        <v>1347</v>
      </c>
      <c r="C21" s="3">
        <v>1647</v>
      </c>
      <c r="D21" s="50">
        <v>81.785063752276898</v>
      </c>
    </row>
    <row r="22" spans="1:4" ht="15" customHeight="1">
      <c r="A22" t="s">
        <v>20</v>
      </c>
      <c r="B22" s="5">
        <v>575</v>
      </c>
      <c r="C22" s="3">
        <v>697</v>
      </c>
      <c r="D22" s="50">
        <v>82.496413199426101</v>
      </c>
    </row>
    <row r="23" spans="1:4" ht="15" customHeight="1">
      <c r="A23" t="s">
        <v>21</v>
      </c>
      <c r="B23" s="5">
        <v>686</v>
      </c>
      <c r="C23" s="3">
        <v>833</v>
      </c>
      <c r="D23" s="50">
        <v>82.352941176470594</v>
      </c>
    </row>
    <row r="24" spans="1:4" ht="15" customHeight="1">
      <c r="A24" t="s">
        <v>22</v>
      </c>
      <c r="B24" s="5">
        <v>690</v>
      </c>
      <c r="C24" s="3">
        <v>967</v>
      </c>
      <c r="D24" s="50">
        <v>71.354705274043397</v>
      </c>
    </row>
    <row r="25" spans="1:4" ht="15" customHeight="1">
      <c r="A25" t="s">
        <v>23</v>
      </c>
      <c r="B25" s="5">
        <v>755</v>
      </c>
      <c r="C25" s="3">
        <v>981</v>
      </c>
      <c r="D25" s="50">
        <v>76.962283384301699</v>
      </c>
    </row>
    <row r="26" spans="1:4" ht="15" customHeight="1">
      <c r="A26" t="s">
        <v>24</v>
      </c>
      <c r="B26" s="5">
        <v>996</v>
      </c>
      <c r="C26" s="3">
        <v>1184</v>
      </c>
      <c r="D26" s="50">
        <v>84.1216216216216</v>
      </c>
    </row>
    <row r="27" spans="1:4" ht="15" customHeight="1">
      <c r="A27" t="s">
        <v>25</v>
      </c>
      <c r="B27" s="5">
        <v>1340</v>
      </c>
      <c r="C27" s="3">
        <v>1398</v>
      </c>
      <c r="D27" s="50">
        <v>95.851216022889901</v>
      </c>
    </row>
    <row r="28" spans="1:4" ht="15" customHeight="1">
      <c r="A28" t="s">
        <v>26</v>
      </c>
      <c r="B28" s="5">
        <v>338</v>
      </c>
      <c r="C28" s="3">
        <v>391</v>
      </c>
      <c r="D28" s="50">
        <v>86.445012787723797</v>
      </c>
    </row>
    <row r="29" spans="1:4" ht="15" customHeight="1">
      <c r="A29" t="s">
        <v>27</v>
      </c>
      <c r="B29" s="5">
        <v>1810</v>
      </c>
      <c r="C29" s="3">
        <v>2151</v>
      </c>
      <c r="D29" s="50">
        <v>84.146908414690898</v>
      </c>
    </row>
    <row r="30" spans="1:4" ht="15" customHeight="1">
      <c r="A30" t="s">
        <v>28</v>
      </c>
      <c r="B30" s="5">
        <v>855</v>
      </c>
      <c r="C30" s="3">
        <v>1008</v>
      </c>
      <c r="D30" s="50">
        <v>84.821428571428598</v>
      </c>
    </row>
    <row r="31" spans="1:4" ht="15" customHeight="1">
      <c r="A31" t="s">
        <v>29</v>
      </c>
      <c r="B31" s="5">
        <v>952</v>
      </c>
      <c r="C31" s="3">
        <v>1294</v>
      </c>
      <c r="D31" s="50">
        <v>73.570324574961404</v>
      </c>
    </row>
    <row r="32" spans="1:4" ht="15" customHeight="1">
      <c r="A32" t="s">
        <v>30</v>
      </c>
      <c r="B32" s="5">
        <v>430</v>
      </c>
      <c r="C32" s="3">
        <v>666</v>
      </c>
      <c r="D32" s="50">
        <v>64.564564564564606</v>
      </c>
    </row>
    <row r="33" spans="1:4" ht="15" customHeight="1">
      <c r="A33" t="s">
        <v>31</v>
      </c>
      <c r="B33" s="5">
        <v>232</v>
      </c>
      <c r="C33" s="3">
        <v>288</v>
      </c>
      <c r="D33" s="50">
        <v>80.5555555555556</v>
      </c>
    </row>
    <row r="34" spans="1:4" ht="15" customHeight="1">
      <c r="A34" t="s">
        <v>32</v>
      </c>
      <c r="B34" s="5">
        <v>1890</v>
      </c>
      <c r="C34" s="3">
        <v>2087</v>
      </c>
      <c r="D34" s="50">
        <v>90.560613320555902</v>
      </c>
    </row>
    <row r="35" spans="1:4" ht="15" customHeight="1">
      <c r="A35" t="s">
        <v>33</v>
      </c>
      <c r="B35" s="5">
        <v>147</v>
      </c>
      <c r="C35" s="3">
        <v>210</v>
      </c>
      <c r="D35" s="50">
        <v>70</v>
      </c>
    </row>
    <row r="36" spans="1:4" ht="15" customHeight="1">
      <c r="A36" t="s">
        <v>34</v>
      </c>
      <c r="B36" s="5">
        <v>432</v>
      </c>
      <c r="C36" s="3">
        <v>553</v>
      </c>
      <c r="D36" s="50">
        <v>78.119349005424993</v>
      </c>
    </row>
    <row r="37" spans="1:4" ht="15" customHeight="1">
      <c r="A37" t="s">
        <v>35</v>
      </c>
      <c r="B37" s="5">
        <v>126</v>
      </c>
      <c r="C37" s="3">
        <v>149</v>
      </c>
      <c r="D37" s="50">
        <v>84.563758389261807</v>
      </c>
    </row>
    <row r="38" spans="1:4" ht="15" customHeight="1">
      <c r="A38" t="s">
        <v>36</v>
      </c>
      <c r="B38" s="5">
        <v>984</v>
      </c>
      <c r="C38" s="3">
        <v>1302</v>
      </c>
      <c r="D38" s="50">
        <v>75.576036866359502</v>
      </c>
    </row>
    <row r="39" spans="1:4" ht="15" customHeight="1">
      <c r="A39" t="s">
        <v>37</v>
      </c>
      <c r="B39" s="5">
        <v>541</v>
      </c>
      <c r="C39" s="3">
        <v>578</v>
      </c>
      <c r="D39" s="50">
        <v>93.598615916954998</v>
      </c>
    </row>
    <row r="40" spans="1:4" ht="15" customHeight="1">
      <c r="A40" t="s">
        <v>38</v>
      </c>
      <c r="B40" s="5">
        <v>384</v>
      </c>
      <c r="C40" s="3">
        <v>405</v>
      </c>
      <c r="D40" s="50">
        <v>94.814814814814795</v>
      </c>
    </row>
    <row r="41" spans="1:4" ht="15" customHeight="1">
      <c r="A41" t="s">
        <v>39</v>
      </c>
      <c r="B41" s="5">
        <v>1613</v>
      </c>
      <c r="C41" s="3">
        <v>4365</v>
      </c>
      <c r="D41" s="50">
        <v>36.953035509736601</v>
      </c>
    </row>
    <row r="42" spans="1:4" ht="15" customHeight="1">
      <c r="A42" t="s">
        <v>40</v>
      </c>
      <c r="B42" s="5">
        <v>1281</v>
      </c>
      <c r="C42" s="3">
        <v>1589</v>
      </c>
      <c r="D42" s="50">
        <v>80.6167400881058</v>
      </c>
    </row>
    <row r="43" spans="1:4" ht="15" customHeight="1">
      <c r="A43" t="s">
        <v>41</v>
      </c>
      <c r="B43" s="5">
        <v>478</v>
      </c>
      <c r="C43" s="3">
        <v>675</v>
      </c>
      <c r="D43" s="50">
        <v>70.814814814814795</v>
      </c>
    </row>
    <row r="44" spans="1:4" ht="15" customHeight="1">
      <c r="A44" t="s">
        <v>42</v>
      </c>
      <c r="B44" s="5">
        <v>919</v>
      </c>
      <c r="C44" s="3">
        <v>958</v>
      </c>
      <c r="D44" s="50">
        <v>95.929018789144095</v>
      </c>
    </row>
    <row r="45" spans="1:4" ht="15" customHeight="1">
      <c r="A45" t="s">
        <v>43</v>
      </c>
      <c r="B45" s="5">
        <v>1626</v>
      </c>
      <c r="C45" s="3">
        <v>1872</v>
      </c>
      <c r="D45" s="50">
        <v>86.858974358974393</v>
      </c>
    </row>
    <row r="46" spans="1:4" ht="15" customHeight="1">
      <c r="A46" t="s">
        <v>44</v>
      </c>
      <c r="B46" s="5">
        <v>39</v>
      </c>
      <c r="C46" s="3">
        <v>44</v>
      </c>
      <c r="D46" s="50">
        <v>88.636363636363697</v>
      </c>
    </row>
    <row r="47" spans="1:4" ht="15" customHeight="1">
      <c r="A47" t="s">
        <v>45</v>
      </c>
      <c r="B47" s="5">
        <v>274</v>
      </c>
      <c r="C47" s="3">
        <v>287</v>
      </c>
      <c r="D47" s="50">
        <v>95.470383275261298</v>
      </c>
    </row>
    <row r="48" spans="1:4" ht="15" customHeight="1">
      <c r="A48" t="s">
        <v>46</v>
      </c>
      <c r="B48" s="5">
        <v>600</v>
      </c>
      <c r="C48" s="3">
        <v>837</v>
      </c>
      <c r="D48" s="50">
        <v>71.684587813620098</v>
      </c>
    </row>
    <row r="49" spans="1:4" ht="15" customHeight="1">
      <c r="A49" t="s">
        <v>47</v>
      </c>
      <c r="B49" s="5">
        <v>140</v>
      </c>
      <c r="C49" s="3">
        <v>199</v>
      </c>
      <c r="D49" s="50">
        <v>70.351758793969907</v>
      </c>
    </row>
    <row r="50" spans="1:4" ht="15" customHeight="1">
      <c r="A50" t="s">
        <v>48</v>
      </c>
      <c r="B50" s="5">
        <v>1195</v>
      </c>
      <c r="C50" s="3">
        <v>1511</v>
      </c>
      <c r="D50" s="50">
        <v>79.086697551290598</v>
      </c>
    </row>
    <row r="51" spans="1:4" ht="15" customHeight="1">
      <c r="A51" t="s">
        <v>49</v>
      </c>
      <c r="B51" s="5">
        <v>4629</v>
      </c>
      <c r="C51" s="3">
        <v>5329</v>
      </c>
      <c r="D51" s="50">
        <v>86.864327265903597</v>
      </c>
    </row>
    <row r="52" spans="1:4" ht="15" customHeight="1">
      <c r="A52" t="s">
        <v>50</v>
      </c>
      <c r="B52" s="5">
        <v>544</v>
      </c>
      <c r="C52" s="3">
        <v>606</v>
      </c>
      <c r="D52" s="50">
        <v>89.768976897689797</v>
      </c>
    </row>
    <row r="53" spans="1:4" ht="15" customHeight="1">
      <c r="A53" t="s">
        <v>51</v>
      </c>
      <c r="B53" s="5">
        <v>1565</v>
      </c>
      <c r="C53" s="3">
        <v>1796</v>
      </c>
      <c r="D53" s="50">
        <v>87.138084632516694</v>
      </c>
    </row>
    <row r="54" spans="1:4" ht="15" customHeight="1">
      <c r="A54" t="s">
        <v>52</v>
      </c>
      <c r="B54" s="5">
        <v>15</v>
      </c>
      <c r="C54" s="3">
        <v>15</v>
      </c>
      <c r="D54" s="50">
        <v>100</v>
      </c>
    </row>
    <row r="55" spans="1:4" ht="15" customHeight="1">
      <c r="A55" t="s">
        <v>53</v>
      </c>
      <c r="B55" s="5">
        <v>149</v>
      </c>
      <c r="C55" s="3">
        <v>185</v>
      </c>
      <c r="D55" s="50">
        <v>80.540540540540604</v>
      </c>
    </row>
    <row r="56" spans="1:4" ht="15" customHeight="1">
      <c r="A56" t="s">
        <v>54</v>
      </c>
      <c r="B56" s="5">
        <v>875</v>
      </c>
      <c r="C56" s="3">
        <v>1098</v>
      </c>
      <c r="D56" s="50">
        <v>79.690346083788697</v>
      </c>
    </row>
    <row r="57" spans="1:4" ht="15" customHeight="1">
      <c r="A57" t="s">
        <v>55</v>
      </c>
      <c r="B57" s="5">
        <v>1012</v>
      </c>
      <c r="C57" s="3">
        <v>1282</v>
      </c>
      <c r="D57" s="50">
        <v>78.939157566302697</v>
      </c>
    </row>
    <row r="58" spans="1:4" ht="15" customHeight="1">
      <c r="A58" t="s">
        <v>56</v>
      </c>
      <c r="B58" s="5">
        <v>475</v>
      </c>
      <c r="C58" s="3">
        <v>551</v>
      </c>
      <c r="D58" s="50">
        <v>86.2068965517241</v>
      </c>
    </row>
    <row r="59" spans="1:4" ht="15" customHeight="1">
      <c r="A59" t="s">
        <v>57</v>
      </c>
      <c r="B59" s="5">
        <v>185</v>
      </c>
      <c r="C59" s="3">
        <v>248</v>
      </c>
      <c r="D59" s="50">
        <v>74.596774193548399</v>
      </c>
    </row>
  </sheetData>
  <mergeCells count="1">
    <mergeCell ref="A1:C1"/>
  </mergeCells>
  <pageMargins left="0.5" right="0.5"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dimension ref="A1:R59"/>
  <sheetViews>
    <sheetView zoomScaleNormal="100" workbookViewId="0">
      <selection activeCell="H11" sqref="H11"/>
    </sheetView>
  </sheetViews>
  <sheetFormatPr defaultColWidth="10.85546875" defaultRowHeight="12.95" customHeight="1"/>
  <cols>
    <col min="1" max="1" width="10.5703125" bestFit="1" customWidth="1"/>
    <col min="2" max="7" width="9.5703125" bestFit="1" customWidth="1"/>
    <col min="8" max="12" width="15.5703125" bestFit="1" customWidth="1"/>
    <col min="13" max="18" width="10.5703125" bestFit="1" customWidth="1"/>
  </cols>
  <sheetData>
    <row r="1" spans="1:18" ht="18.95" customHeight="1">
      <c r="A1" s="70" t="s">
        <v>297</v>
      </c>
      <c r="B1" s="71"/>
      <c r="C1" s="71"/>
      <c r="D1" s="71"/>
      <c r="E1" s="71"/>
      <c r="F1" s="71"/>
      <c r="G1" s="71"/>
      <c r="H1" s="71"/>
      <c r="I1" s="71"/>
      <c r="J1" s="71"/>
      <c r="K1" s="71"/>
      <c r="L1" s="71"/>
      <c r="M1" s="71"/>
      <c r="N1" s="71"/>
      <c r="O1" s="71"/>
      <c r="P1" s="71"/>
      <c r="Q1" s="71"/>
      <c r="R1" s="71"/>
    </row>
    <row r="3" spans="1:18" ht="138" customHeight="1">
      <c r="A3" s="1" t="s">
        <v>274</v>
      </c>
      <c r="B3" s="2" t="s">
        <v>341</v>
      </c>
      <c r="C3" s="2" t="s">
        <v>342</v>
      </c>
      <c r="D3" s="2" t="s">
        <v>343</v>
      </c>
      <c r="E3" s="2" t="s">
        <v>344</v>
      </c>
      <c r="F3" s="2" t="s">
        <v>345</v>
      </c>
      <c r="G3" s="2" t="s">
        <v>346</v>
      </c>
      <c r="H3" s="2" t="s">
        <v>71</v>
      </c>
      <c r="I3" s="2" t="s">
        <v>72</v>
      </c>
      <c r="J3" s="2" t="s">
        <v>73</v>
      </c>
      <c r="K3" s="2" t="s">
        <v>74</v>
      </c>
      <c r="L3" s="2" t="s">
        <v>298</v>
      </c>
      <c r="M3" s="2" t="s">
        <v>335</v>
      </c>
      <c r="N3" s="2" t="s">
        <v>336</v>
      </c>
      <c r="O3" s="2" t="s">
        <v>337</v>
      </c>
      <c r="P3" s="2" t="s">
        <v>338</v>
      </c>
      <c r="Q3" s="2" t="s">
        <v>339</v>
      </c>
      <c r="R3" s="2" t="s">
        <v>340</v>
      </c>
    </row>
    <row r="4" spans="1:18" ht="15" customHeight="1">
      <c r="A4" t="s">
        <v>2</v>
      </c>
      <c r="B4" s="3">
        <v>18</v>
      </c>
      <c r="C4" s="3">
        <v>9</v>
      </c>
      <c r="D4" s="3">
        <v>8</v>
      </c>
      <c r="E4" s="3">
        <v>4</v>
      </c>
      <c r="F4" s="3">
        <v>5</v>
      </c>
      <c r="G4" s="3">
        <v>5</v>
      </c>
      <c r="H4" s="3">
        <v>28</v>
      </c>
      <c r="I4" s="3">
        <v>19</v>
      </c>
      <c r="J4" s="3">
        <v>6</v>
      </c>
      <c r="K4" s="3">
        <v>8</v>
      </c>
      <c r="L4" s="3">
        <v>7</v>
      </c>
      <c r="M4" s="50">
        <v>62.068965517241402</v>
      </c>
      <c r="N4" s="50">
        <v>32.142857142857203</v>
      </c>
      <c r="O4" s="50">
        <v>42.105263157894697</v>
      </c>
      <c r="P4" s="50">
        <v>66.6666666666667</v>
      </c>
      <c r="Q4" s="50">
        <v>62.5</v>
      </c>
      <c r="R4" s="50">
        <v>71.428571428571502</v>
      </c>
    </row>
    <row r="5" spans="1:18" ht="15" customHeight="1">
      <c r="A5" t="s">
        <v>3</v>
      </c>
      <c r="B5" s="3">
        <v>62</v>
      </c>
      <c r="C5" s="3">
        <v>51</v>
      </c>
      <c r="D5" s="3">
        <v>15</v>
      </c>
      <c r="E5" s="3">
        <v>20</v>
      </c>
      <c r="F5" s="3">
        <v>15</v>
      </c>
      <c r="G5" s="3">
        <v>21</v>
      </c>
      <c r="H5" s="3">
        <v>88</v>
      </c>
      <c r="I5" s="3">
        <v>27</v>
      </c>
      <c r="J5" s="3">
        <v>27</v>
      </c>
      <c r="K5" s="3">
        <v>33</v>
      </c>
      <c r="L5" s="3">
        <v>53</v>
      </c>
      <c r="M5" s="50">
        <v>67.391304347826093</v>
      </c>
      <c r="N5" s="50">
        <v>57.954545454545503</v>
      </c>
      <c r="O5" s="50">
        <v>55.5555555555556</v>
      </c>
      <c r="P5" s="50">
        <v>74.074074074074105</v>
      </c>
      <c r="Q5" s="50">
        <v>45.454545454545503</v>
      </c>
      <c r="R5" s="50">
        <v>39.622641509433997</v>
      </c>
    </row>
    <row r="6" spans="1:18" ht="15" customHeight="1">
      <c r="A6" t="s">
        <v>4</v>
      </c>
      <c r="B6" s="3">
        <v>109</v>
      </c>
      <c r="C6" s="3">
        <v>101</v>
      </c>
      <c r="D6" s="3">
        <v>36</v>
      </c>
      <c r="E6" s="3">
        <v>63</v>
      </c>
      <c r="F6" s="3">
        <v>20</v>
      </c>
      <c r="G6" s="3">
        <v>53</v>
      </c>
      <c r="H6" s="3">
        <v>169</v>
      </c>
      <c r="I6" s="3">
        <v>83</v>
      </c>
      <c r="J6" s="3">
        <v>88</v>
      </c>
      <c r="K6" s="3">
        <v>31</v>
      </c>
      <c r="L6" s="3">
        <v>89</v>
      </c>
      <c r="M6" s="50">
        <v>61.931818181818201</v>
      </c>
      <c r="N6" s="50">
        <v>59.763313609467502</v>
      </c>
      <c r="O6" s="50">
        <v>43.3734939759036</v>
      </c>
      <c r="P6" s="50">
        <v>71.590909090909093</v>
      </c>
      <c r="Q6" s="50">
        <v>64.516129032258107</v>
      </c>
      <c r="R6" s="50">
        <v>59.550561797752799</v>
      </c>
    </row>
    <row r="7" spans="1:18" ht="15" customHeight="1">
      <c r="A7" t="s">
        <v>5</v>
      </c>
      <c r="B7" s="3" t="s">
        <v>68</v>
      </c>
      <c r="C7" s="3" t="s">
        <v>68</v>
      </c>
      <c r="D7" s="3" t="s">
        <v>68</v>
      </c>
      <c r="E7" s="3" t="s">
        <v>68</v>
      </c>
      <c r="F7" s="3" t="s">
        <v>68</v>
      </c>
      <c r="G7" s="3" t="s">
        <v>68</v>
      </c>
      <c r="H7" s="3">
        <v>1</v>
      </c>
      <c r="I7" s="3" t="s">
        <v>68</v>
      </c>
      <c r="J7" s="3" t="s">
        <v>68</v>
      </c>
      <c r="K7" s="3" t="s">
        <v>68</v>
      </c>
      <c r="L7" s="3">
        <v>1</v>
      </c>
      <c r="M7" s="50" t="s">
        <v>68</v>
      </c>
      <c r="N7" s="50" t="s">
        <v>68</v>
      </c>
      <c r="O7" s="50" t="s">
        <v>68</v>
      </c>
      <c r="P7" s="50" t="s">
        <v>68</v>
      </c>
      <c r="Q7" s="50" t="s">
        <v>68</v>
      </c>
      <c r="R7" s="50" t="s">
        <v>68</v>
      </c>
    </row>
    <row r="8" spans="1:18" ht="15" customHeight="1">
      <c r="A8" t="s">
        <v>6</v>
      </c>
      <c r="B8" s="3">
        <v>123</v>
      </c>
      <c r="C8" s="3">
        <v>120</v>
      </c>
      <c r="D8" s="3">
        <v>41</v>
      </c>
      <c r="E8" s="3">
        <v>26</v>
      </c>
      <c r="F8" s="3">
        <v>26</v>
      </c>
      <c r="G8" s="3">
        <v>54</v>
      </c>
      <c r="H8" s="3">
        <v>167</v>
      </c>
      <c r="I8" s="3">
        <v>47</v>
      </c>
      <c r="J8" s="3">
        <v>31</v>
      </c>
      <c r="K8" s="3">
        <v>31</v>
      </c>
      <c r="L8" s="3">
        <v>80</v>
      </c>
      <c r="M8" s="50">
        <v>69.101123595505598</v>
      </c>
      <c r="N8" s="50">
        <v>71.856287425149702</v>
      </c>
      <c r="O8" s="50">
        <v>87.2340425531915</v>
      </c>
      <c r="P8" s="50">
        <v>83.870967741935502</v>
      </c>
      <c r="Q8" s="50">
        <v>83.870967741935502</v>
      </c>
      <c r="R8" s="50">
        <v>67.5</v>
      </c>
    </row>
    <row r="9" spans="1:18" ht="15" customHeight="1">
      <c r="A9" t="s">
        <v>7</v>
      </c>
      <c r="B9" s="3">
        <v>432</v>
      </c>
      <c r="C9" s="3">
        <v>388</v>
      </c>
      <c r="D9" s="3">
        <v>106</v>
      </c>
      <c r="E9" s="3">
        <v>115</v>
      </c>
      <c r="F9" s="3">
        <v>162</v>
      </c>
      <c r="G9" s="3">
        <v>235</v>
      </c>
      <c r="H9" s="3">
        <v>545</v>
      </c>
      <c r="I9" s="3">
        <v>136</v>
      </c>
      <c r="J9" s="3">
        <v>146</v>
      </c>
      <c r="K9" s="3">
        <v>241</v>
      </c>
      <c r="L9" s="3">
        <v>316</v>
      </c>
      <c r="M9" s="50">
        <v>72.483221476510096</v>
      </c>
      <c r="N9" s="50">
        <v>71.192660550458697</v>
      </c>
      <c r="O9" s="50">
        <v>77.941176470588303</v>
      </c>
      <c r="P9" s="50">
        <v>78.767123287671296</v>
      </c>
      <c r="Q9" s="50">
        <v>67.219917012448207</v>
      </c>
      <c r="R9" s="50">
        <v>74.367088607594994</v>
      </c>
    </row>
    <row r="10" spans="1:18" ht="15" customHeight="1">
      <c r="A10" t="s">
        <v>8</v>
      </c>
      <c r="B10" s="3">
        <v>1</v>
      </c>
      <c r="C10" s="3" t="s">
        <v>68</v>
      </c>
      <c r="D10" s="3">
        <v>1</v>
      </c>
      <c r="E10" s="3">
        <v>1</v>
      </c>
      <c r="F10" s="3" t="s">
        <v>68</v>
      </c>
      <c r="G10" s="3" t="s">
        <v>68</v>
      </c>
      <c r="H10" s="3">
        <v>1</v>
      </c>
      <c r="I10" s="3">
        <v>1</v>
      </c>
      <c r="J10" s="3">
        <v>1</v>
      </c>
      <c r="K10" s="3" t="s">
        <v>68</v>
      </c>
      <c r="L10" s="3">
        <v>1</v>
      </c>
      <c r="M10" s="50">
        <v>100</v>
      </c>
      <c r="N10" s="50" t="s">
        <v>68</v>
      </c>
      <c r="O10" s="50">
        <v>100</v>
      </c>
      <c r="P10" s="50">
        <v>100</v>
      </c>
      <c r="Q10" s="50" t="s">
        <v>68</v>
      </c>
      <c r="R10" s="50" t="s">
        <v>68</v>
      </c>
    </row>
    <row r="11" spans="1:18" ht="15" customHeight="1">
      <c r="A11" t="s">
        <v>9</v>
      </c>
      <c r="B11" s="3">
        <v>48</v>
      </c>
      <c r="C11" s="3">
        <v>40</v>
      </c>
      <c r="D11" s="3">
        <v>12</v>
      </c>
      <c r="E11" s="3">
        <v>15</v>
      </c>
      <c r="F11" s="3">
        <v>12</v>
      </c>
      <c r="G11" s="3">
        <v>22</v>
      </c>
      <c r="H11" s="3">
        <v>66</v>
      </c>
      <c r="I11" s="3">
        <v>19</v>
      </c>
      <c r="J11" s="3">
        <v>21</v>
      </c>
      <c r="K11" s="3">
        <v>15</v>
      </c>
      <c r="L11" s="3">
        <v>29</v>
      </c>
      <c r="M11" s="50">
        <v>64</v>
      </c>
      <c r="N11" s="50">
        <v>60.606060606060602</v>
      </c>
      <c r="O11" s="50">
        <v>63.157894736842103</v>
      </c>
      <c r="P11" s="50">
        <v>71.428571428571502</v>
      </c>
      <c r="Q11" s="50">
        <v>80</v>
      </c>
      <c r="R11" s="50">
        <v>75.862068965517295</v>
      </c>
    </row>
    <row r="12" spans="1:18" ht="15" customHeight="1">
      <c r="A12" t="s">
        <v>10</v>
      </c>
      <c r="B12" s="3">
        <v>85</v>
      </c>
      <c r="C12" s="3">
        <v>71</v>
      </c>
      <c r="D12" s="3">
        <v>21</v>
      </c>
      <c r="E12" s="3">
        <v>12</v>
      </c>
      <c r="F12" s="3">
        <v>9</v>
      </c>
      <c r="G12" s="3">
        <v>30</v>
      </c>
      <c r="H12" s="3">
        <v>92</v>
      </c>
      <c r="I12" s="3">
        <v>27</v>
      </c>
      <c r="J12" s="3">
        <v>13</v>
      </c>
      <c r="K12" s="3">
        <v>14</v>
      </c>
      <c r="L12" s="3">
        <v>36</v>
      </c>
      <c r="M12" s="50">
        <v>81.730769230769198</v>
      </c>
      <c r="N12" s="50">
        <v>77.173913043478294</v>
      </c>
      <c r="O12" s="50">
        <v>77.7777777777778</v>
      </c>
      <c r="P12" s="50">
        <v>92.307692307692307</v>
      </c>
      <c r="Q12" s="50">
        <v>64.285714285714306</v>
      </c>
      <c r="R12" s="50">
        <v>83.3333333333334</v>
      </c>
    </row>
    <row r="13" spans="1:18" ht="15" customHeight="1">
      <c r="A13" t="s">
        <v>11</v>
      </c>
      <c r="B13" s="3">
        <v>30</v>
      </c>
      <c r="C13" s="3">
        <v>27</v>
      </c>
      <c r="D13" s="3">
        <v>14</v>
      </c>
      <c r="E13" s="3">
        <v>5</v>
      </c>
      <c r="F13" s="3">
        <v>7</v>
      </c>
      <c r="G13" s="3">
        <v>7</v>
      </c>
      <c r="H13" s="3">
        <v>31</v>
      </c>
      <c r="I13" s="3">
        <v>19</v>
      </c>
      <c r="J13" s="3">
        <v>5</v>
      </c>
      <c r="K13" s="3">
        <v>7</v>
      </c>
      <c r="L13" s="3">
        <v>10</v>
      </c>
      <c r="M13" s="50">
        <v>88.235294117647101</v>
      </c>
      <c r="N13" s="50">
        <v>87.096774193548399</v>
      </c>
      <c r="O13" s="50">
        <v>73.684210526315795</v>
      </c>
      <c r="P13" s="50">
        <v>100</v>
      </c>
      <c r="Q13" s="50">
        <v>100</v>
      </c>
      <c r="R13" s="50">
        <v>70</v>
      </c>
    </row>
    <row r="14" spans="1:18" ht="15" customHeight="1">
      <c r="A14" t="s">
        <v>12</v>
      </c>
      <c r="B14" s="3">
        <v>29</v>
      </c>
      <c r="C14" s="3">
        <v>26</v>
      </c>
      <c r="D14" s="3">
        <v>12</v>
      </c>
      <c r="E14" s="3">
        <v>6</v>
      </c>
      <c r="F14" s="3">
        <v>11</v>
      </c>
      <c r="G14" s="3">
        <v>14</v>
      </c>
      <c r="H14" s="3">
        <v>31</v>
      </c>
      <c r="I14" s="3">
        <v>20</v>
      </c>
      <c r="J14" s="3">
        <v>9</v>
      </c>
      <c r="K14" s="3">
        <v>14</v>
      </c>
      <c r="L14" s="3">
        <v>22</v>
      </c>
      <c r="M14" s="50">
        <v>87.878787878787904</v>
      </c>
      <c r="N14" s="50">
        <v>83.870967741935502</v>
      </c>
      <c r="O14" s="50">
        <v>60</v>
      </c>
      <c r="P14" s="50">
        <v>66.6666666666667</v>
      </c>
      <c r="Q14" s="50">
        <v>78.571428571428598</v>
      </c>
      <c r="R14" s="50">
        <v>63.636363636363598</v>
      </c>
    </row>
    <row r="15" spans="1:18" ht="15" customHeight="1">
      <c r="A15" t="s">
        <v>13</v>
      </c>
      <c r="B15" s="3">
        <v>95</v>
      </c>
      <c r="C15" s="3">
        <v>83</v>
      </c>
      <c r="D15" s="3">
        <v>35</v>
      </c>
      <c r="E15" s="3">
        <v>28</v>
      </c>
      <c r="F15" s="3">
        <v>23</v>
      </c>
      <c r="G15" s="3">
        <v>48</v>
      </c>
      <c r="H15" s="3">
        <v>113</v>
      </c>
      <c r="I15" s="3">
        <v>47</v>
      </c>
      <c r="J15" s="3">
        <v>32</v>
      </c>
      <c r="K15" s="3">
        <v>35</v>
      </c>
      <c r="L15" s="3">
        <v>62</v>
      </c>
      <c r="M15" s="50">
        <v>74.21875</v>
      </c>
      <c r="N15" s="50">
        <v>73.451327433628293</v>
      </c>
      <c r="O15" s="50">
        <v>74.468085106383</v>
      </c>
      <c r="P15" s="50">
        <v>87.5</v>
      </c>
      <c r="Q15" s="50">
        <v>65.714285714285694</v>
      </c>
      <c r="R15" s="50">
        <v>77.419354838709694</v>
      </c>
    </row>
    <row r="16" spans="1:18" ht="15" customHeight="1">
      <c r="A16" t="s">
        <v>14</v>
      </c>
      <c r="B16" s="3">
        <v>150</v>
      </c>
      <c r="C16" s="3">
        <v>148</v>
      </c>
      <c r="D16" s="3">
        <v>49</v>
      </c>
      <c r="E16" s="3">
        <v>46</v>
      </c>
      <c r="F16" s="3">
        <v>45</v>
      </c>
      <c r="G16" s="3">
        <v>104</v>
      </c>
      <c r="H16" s="3">
        <v>176</v>
      </c>
      <c r="I16" s="3">
        <v>62</v>
      </c>
      <c r="J16" s="3">
        <v>50</v>
      </c>
      <c r="K16" s="3">
        <v>61</v>
      </c>
      <c r="L16" s="3">
        <v>118</v>
      </c>
      <c r="M16" s="50">
        <v>82.417582417582395</v>
      </c>
      <c r="N16" s="50">
        <v>84.090909090909093</v>
      </c>
      <c r="O16" s="50">
        <v>79.0322580645161</v>
      </c>
      <c r="P16" s="50">
        <v>92</v>
      </c>
      <c r="Q16" s="50">
        <v>73.770491803278702</v>
      </c>
      <c r="R16" s="50">
        <v>88.135593220339004</v>
      </c>
    </row>
    <row r="17" spans="1:18" ht="15" customHeight="1">
      <c r="A17" t="s">
        <v>15</v>
      </c>
      <c r="B17" s="3">
        <v>1</v>
      </c>
      <c r="C17" s="3" t="s">
        <v>68</v>
      </c>
      <c r="D17" s="3">
        <v>1</v>
      </c>
      <c r="E17" s="3" t="s">
        <v>68</v>
      </c>
      <c r="F17" s="3" t="s">
        <v>68</v>
      </c>
      <c r="G17" s="3" t="s">
        <v>68</v>
      </c>
      <c r="H17" s="3">
        <v>1</v>
      </c>
      <c r="I17" s="3">
        <v>1</v>
      </c>
      <c r="J17" s="3">
        <v>1</v>
      </c>
      <c r="K17" s="3">
        <v>1</v>
      </c>
      <c r="L17" s="3">
        <v>1</v>
      </c>
      <c r="M17" s="50">
        <v>100</v>
      </c>
      <c r="N17" s="50" t="s">
        <v>68</v>
      </c>
      <c r="O17" s="50">
        <v>100</v>
      </c>
      <c r="P17" s="50" t="s">
        <v>68</v>
      </c>
      <c r="Q17" s="50" t="s">
        <v>68</v>
      </c>
      <c r="R17" s="50" t="s">
        <v>68</v>
      </c>
    </row>
    <row r="18" spans="1:18" ht="15" customHeight="1">
      <c r="A18" t="s">
        <v>16</v>
      </c>
      <c r="B18" s="3">
        <v>16</v>
      </c>
      <c r="C18" s="3">
        <v>14</v>
      </c>
      <c r="D18" s="3">
        <v>12</v>
      </c>
      <c r="E18" s="3">
        <v>3</v>
      </c>
      <c r="F18" s="3">
        <v>3</v>
      </c>
      <c r="G18" s="3">
        <v>3</v>
      </c>
      <c r="H18" s="3">
        <v>17</v>
      </c>
      <c r="I18" s="3">
        <v>13</v>
      </c>
      <c r="J18" s="3">
        <v>3</v>
      </c>
      <c r="K18" s="3">
        <v>4</v>
      </c>
      <c r="L18" s="3">
        <v>3</v>
      </c>
      <c r="M18" s="50">
        <v>80</v>
      </c>
      <c r="N18" s="50">
        <v>82.352941176470594</v>
      </c>
      <c r="O18" s="50">
        <v>92.307692307692307</v>
      </c>
      <c r="P18" s="50">
        <v>100</v>
      </c>
      <c r="Q18" s="50">
        <v>75</v>
      </c>
      <c r="R18" s="50">
        <v>100</v>
      </c>
    </row>
    <row r="19" spans="1:18" ht="15" customHeight="1">
      <c r="A19" t="s">
        <v>17</v>
      </c>
      <c r="B19" s="3">
        <v>95</v>
      </c>
      <c r="C19" s="3">
        <v>63</v>
      </c>
      <c r="D19" s="3">
        <v>23</v>
      </c>
      <c r="E19" s="3">
        <v>28</v>
      </c>
      <c r="F19" s="3">
        <v>8</v>
      </c>
      <c r="G19" s="3">
        <v>33</v>
      </c>
      <c r="H19" s="3">
        <v>134</v>
      </c>
      <c r="I19" s="3">
        <v>48</v>
      </c>
      <c r="J19" s="3">
        <v>38</v>
      </c>
      <c r="K19" s="3">
        <v>13</v>
      </c>
      <c r="L19" s="3">
        <v>62</v>
      </c>
      <c r="M19" s="50">
        <v>58.641975308642003</v>
      </c>
      <c r="N19" s="50">
        <v>47.014925373134297</v>
      </c>
      <c r="O19" s="50">
        <v>47.9166666666667</v>
      </c>
      <c r="P19" s="50">
        <v>73.684210526315795</v>
      </c>
      <c r="Q19" s="50">
        <v>61.538461538461597</v>
      </c>
      <c r="R19" s="50">
        <v>53.225806451612897</v>
      </c>
    </row>
    <row r="20" spans="1:18" ht="15" customHeight="1">
      <c r="A20" t="s">
        <v>18</v>
      </c>
      <c r="B20" s="3">
        <v>60</v>
      </c>
      <c r="C20" s="3">
        <v>49</v>
      </c>
      <c r="D20" s="3">
        <v>24</v>
      </c>
      <c r="E20" s="3">
        <v>9</v>
      </c>
      <c r="F20" s="3">
        <v>10</v>
      </c>
      <c r="G20" s="3">
        <v>28</v>
      </c>
      <c r="H20" s="3">
        <v>82</v>
      </c>
      <c r="I20" s="3">
        <v>44</v>
      </c>
      <c r="J20" s="3">
        <v>10</v>
      </c>
      <c r="K20" s="3">
        <v>13</v>
      </c>
      <c r="L20" s="3">
        <v>41</v>
      </c>
      <c r="M20" s="50">
        <v>63.157894736842103</v>
      </c>
      <c r="N20" s="50">
        <v>59.756097560975597</v>
      </c>
      <c r="O20" s="50">
        <v>54.545454545454596</v>
      </c>
      <c r="P20" s="50">
        <v>90</v>
      </c>
      <c r="Q20" s="50">
        <v>76.923076923077005</v>
      </c>
      <c r="R20" s="50">
        <v>68.292682926829301</v>
      </c>
    </row>
    <row r="21" spans="1:18" ht="15" customHeight="1">
      <c r="A21" t="s">
        <v>19</v>
      </c>
      <c r="B21" s="3">
        <v>161</v>
      </c>
      <c r="C21" s="3">
        <v>111</v>
      </c>
      <c r="D21" s="3">
        <v>51</v>
      </c>
      <c r="E21" s="3">
        <v>33</v>
      </c>
      <c r="F21" s="3">
        <v>14</v>
      </c>
      <c r="G21" s="3">
        <v>44</v>
      </c>
      <c r="H21" s="3">
        <v>208</v>
      </c>
      <c r="I21" s="3">
        <v>90</v>
      </c>
      <c r="J21" s="3">
        <v>44</v>
      </c>
      <c r="K21" s="3">
        <v>26</v>
      </c>
      <c r="L21" s="3">
        <v>69</v>
      </c>
      <c r="M21" s="50">
        <v>57.092198581560297</v>
      </c>
      <c r="N21" s="50">
        <v>53.365384615384599</v>
      </c>
      <c r="O21" s="50">
        <v>56.6666666666667</v>
      </c>
      <c r="P21" s="50">
        <v>75</v>
      </c>
      <c r="Q21" s="50">
        <v>53.846153846153904</v>
      </c>
      <c r="R21" s="50">
        <v>63.768115942028999</v>
      </c>
    </row>
    <row r="22" spans="1:18" ht="15" customHeight="1">
      <c r="A22" t="s">
        <v>20</v>
      </c>
      <c r="B22" s="3">
        <v>133</v>
      </c>
      <c r="C22" s="3">
        <v>110</v>
      </c>
      <c r="D22" s="3">
        <v>17</v>
      </c>
      <c r="E22" s="3">
        <v>20</v>
      </c>
      <c r="F22" s="3">
        <v>12</v>
      </c>
      <c r="G22" s="3">
        <v>48</v>
      </c>
      <c r="H22" s="3">
        <v>145</v>
      </c>
      <c r="I22" s="3">
        <v>28</v>
      </c>
      <c r="J22" s="3">
        <v>24</v>
      </c>
      <c r="K22" s="3">
        <v>19</v>
      </c>
      <c r="L22" s="3">
        <v>65</v>
      </c>
      <c r="M22" s="50">
        <v>78.235294117647101</v>
      </c>
      <c r="N22" s="50">
        <v>75.862068965517295</v>
      </c>
      <c r="O22" s="50">
        <v>60.714285714285701</v>
      </c>
      <c r="P22" s="50">
        <v>83.3333333333334</v>
      </c>
      <c r="Q22" s="50">
        <v>63.157894736842103</v>
      </c>
      <c r="R22" s="50">
        <v>73.846153846153896</v>
      </c>
    </row>
    <row r="23" spans="1:18" ht="15" customHeight="1">
      <c r="A23" t="s">
        <v>21</v>
      </c>
      <c r="B23" s="3">
        <v>118</v>
      </c>
      <c r="C23" s="3">
        <v>88</v>
      </c>
      <c r="D23" s="3">
        <v>23</v>
      </c>
      <c r="E23" s="3">
        <v>36</v>
      </c>
      <c r="F23" s="3">
        <v>22</v>
      </c>
      <c r="G23" s="3">
        <v>54</v>
      </c>
      <c r="H23" s="3">
        <v>140</v>
      </c>
      <c r="I23" s="3">
        <v>43</v>
      </c>
      <c r="J23" s="3">
        <v>48</v>
      </c>
      <c r="K23" s="3">
        <v>30</v>
      </c>
      <c r="L23" s="3">
        <v>66</v>
      </c>
      <c r="M23" s="50">
        <v>71.515151515151501</v>
      </c>
      <c r="N23" s="50">
        <v>62.857142857142897</v>
      </c>
      <c r="O23" s="50">
        <v>53.488372093023301</v>
      </c>
      <c r="P23" s="50">
        <v>75</v>
      </c>
      <c r="Q23" s="50">
        <v>73.3333333333333</v>
      </c>
      <c r="R23" s="50">
        <v>81.818181818181799</v>
      </c>
    </row>
    <row r="24" spans="1:18" ht="15" customHeight="1">
      <c r="A24" t="s">
        <v>22</v>
      </c>
      <c r="B24" s="3">
        <v>72</v>
      </c>
      <c r="C24" s="3">
        <v>57</v>
      </c>
      <c r="D24" s="3">
        <v>17</v>
      </c>
      <c r="E24" s="3">
        <v>15</v>
      </c>
      <c r="F24" s="3">
        <v>28</v>
      </c>
      <c r="G24" s="3">
        <v>50</v>
      </c>
      <c r="H24" s="3">
        <v>117</v>
      </c>
      <c r="I24" s="3">
        <v>35</v>
      </c>
      <c r="J24" s="3">
        <v>28</v>
      </c>
      <c r="K24" s="3">
        <v>62</v>
      </c>
      <c r="L24" s="3">
        <v>95</v>
      </c>
      <c r="M24" s="50">
        <v>61.016949152542402</v>
      </c>
      <c r="N24" s="50">
        <v>48.717948717948701</v>
      </c>
      <c r="O24" s="50">
        <v>48.571428571428598</v>
      </c>
      <c r="P24" s="50">
        <v>53.571428571428598</v>
      </c>
      <c r="Q24" s="50">
        <v>45.161290322580598</v>
      </c>
      <c r="R24" s="50">
        <v>52.631578947368403</v>
      </c>
    </row>
    <row r="25" spans="1:18" ht="15" customHeight="1">
      <c r="A25" t="s">
        <v>23</v>
      </c>
      <c r="B25" s="3">
        <v>56</v>
      </c>
      <c r="C25" s="3">
        <v>50</v>
      </c>
      <c r="D25" s="3">
        <v>10</v>
      </c>
      <c r="E25" s="3">
        <v>15</v>
      </c>
      <c r="F25" s="3">
        <v>18</v>
      </c>
      <c r="G25" s="3">
        <v>26</v>
      </c>
      <c r="H25" s="3">
        <v>78</v>
      </c>
      <c r="I25" s="3">
        <v>29</v>
      </c>
      <c r="J25" s="3">
        <v>23</v>
      </c>
      <c r="K25" s="3">
        <v>35</v>
      </c>
      <c r="L25" s="3">
        <v>49</v>
      </c>
      <c r="M25" s="50">
        <v>65.882352941176507</v>
      </c>
      <c r="N25" s="50">
        <v>64.102564102564102</v>
      </c>
      <c r="O25" s="50">
        <v>34.482758620689701</v>
      </c>
      <c r="P25" s="50">
        <v>65.2173913043478</v>
      </c>
      <c r="Q25" s="50">
        <v>51.428571428571402</v>
      </c>
      <c r="R25" s="50">
        <v>53.061224489795897</v>
      </c>
    </row>
    <row r="26" spans="1:18" ht="15" customHeight="1">
      <c r="A26" t="s">
        <v>24</v>
      </c>
      <c r="B26" s="3">
        <v>179</v>
      </c>
      <c r="C26" s="3">
        <v>154</v>
      </c>
      <c r="D26" s="3">
        <v>52</v>
      </c>
      <c r="E26" s="3">
        <v>26</v>
      </c>
      <c r="F26" s="3">
        <v>16</v>
      </c>
      <c r="G26" s="3">
        <v>40</v>
      </c>
      <c r="H26" s="3">
        <v>207</v>
      </c>
      <c r="I26" s="3">
        <v>68</v>
      </c>
      <c r="J26" s="3">
        <v>32</v>
      </c>
      <c r="K26" s="3">
        <v>25</v>
      </c>
      <c r="L26" s="3">
        <v>54</v>
      </c>
      <c r="M26" s="50">
        <v>78.165938864628799</v>
      </c>
      <c r="N26" s="50">
        <v>74.396135265700494</v>
      </c>
      <c r="O26" s="50">
        <v>76.470588235294102</v>
      </c>
      <c r="P26" s="50">
        <v>81.25</v>
      </c>
      <c r="Q26" s="50">
        <v>64</v>
      </c>
      <c r="R26" s="50">
        <v>74.074074074074105</v>
      </c>
    </row>
    <row r="27" spans="1:18" ht="15" customHeight="1">
      <c r="A27" t="s">
        <v>25</v>
      </c>
      <c r="B27" s="3">
        <v>32</v>
      </c>
      <c r="C27" s="3">
        <v>23</v>
      </c>
      <c r="D27" s="3">
        <v>9</v>
      </c>
      <c r="E27" s="3">
        <v>13</v>
      </c>
      <c r="F27" s="3">
        <v>15</v>
      </c>
      <c r="G27" s="3">
        <v>21</v>
      </c>
      <c r="H27" s="3">
        <v>34</v>
      </c>
      <c r="I27" s="3">
        <v>15</v>
      </c>
      <c r="J27" s="3">
        <v>16</v>
      </c>
      <c r="K27" s="3">
        <v>21</v>
      </c>
      <c r="L27" s="3">
        <v>27</v>
      </c>
      <c r="M27" s="50">
        <v>78.048780487804905</v>
      </c>
      <c r="N27" s="50">
        <v>67.647058823529406</v>
      </c>
      <c r="O27" s="50">
        <v>60</v>
      </c>
      <c r="P27" s="50">
        <v>81.25</v>
      </c>
      <c r="Q27" s="50">
        <v>71.428571428571502</v>
      </c>
      <c r="R27" s="50">
        <v>77.7777777777778</v>
      </c>
    </row>
    <row r="28" spans="1:18" ht="15" customHeight="1">
      <c r="A28" t="s">
        <v>26</v>
      </c>
      <c r="B28" s="3">
        <v>92</v>
      </c>
      <c r="C28" s="3">
        <v>80</v>
      </c>
      <c r="D28" s="3">
        <v>42</v>
      </c>
      <c r="E28" s="3">
        <v>31</v>
      </c>
      <c r="F28" s="3">
        <v>18</v>
      </c>
      <c r="G28" s="3">
        <v>38</v>
      </c>
      <c r="H28" s="3">
        <v>112</v>
      </c>
      <c r="I28" s="3">
        <v>58</v>
      </c>
      <c r="J28" s="3">
        <v>33</v>
      </c>
      <c r="K28" s="3">
        <v>22</v>
      </c>
      <c r="L28" s="3">
        <v>53</v>
      </c>
      <c r="M28" s="50">
        <v>77.310924369747895</v>
      </c>
      <c r="N28" s="50">
        <v>71.428571428571502</v>
      </c>
      <c r="O28" s="50">
        <v>72.413793103448299</v>
      </c>
      <c r="P28" s="50">
        <v>93.939393939393995</v>
      </c>
      <c r="Q28" s="50">
        <v>81.818181818181799</v>
      </c>
      <c r="R28" s="50">
        <v>71.698113207547195</v>
      </c>
    </row>
    <row r="29" spans="1:18" ht="15" customHeight="1">
      <c r="A29" t="s">
        <v>27</v>
      </c>
      <c r="B29" s="3">
        <v>353</v>
      </c>
      <c r="C29" s="3">
        <v>321</v>
      </c>
      <c r="D29" s="3">
        <v>76</v>
      </c>
      <c r="E29" s="3">
        <v>154</v>
      </c>
      <c r="F29" s="3">
        <v>103</v>
      </c>
      <c r="G29" s="3">
        <v>188</v>
      </c>
      <c r="H29" s="3">
        <v>410</v>
      </c>
      <c r="I29" s="3">
        <v>99</v>
      </c>
      <c r="J29" s="3">
        <v>178</v>
      </c>
      <c r="K29" s="3">
        <v>131</v>
      </c>
      <c r="L29" s="3">
        <v>228</v>
      </c>
      <c r="M29" s="50">
        <v>79.504504504504496</v>
      </c>
      <c r="N29" s="50">
        <v>78.292682926829301</v>
      </c>
      <c r="O29" s="50">
        <v>76.767676767676804</v>
      </c>
      <c r="P29" s="50">
        <v>86.516853932584297</v>
      </c>
      <c r="Q29" s="50">
        <v>78.625954198473295</v>
      </c>
      <c r="R29" s="50">
        <v>82.456140350877206</v>
      </c>
    </row>
    <row r="30" spans="1:18" ht="15" customHeight="1">
      <c r="A30" t="s">
        <v>28</v>
      </c>
      <c r="B30" s="3">
        <v>190</v>
      </c>
      <c r="C30" s="3">
        <v>130</v>
      </c>
      <c r="D30" s="3">
        <v>61</v>
      </c>
      <c r="E30" s="3">
        <v>48</v>
      </c>
      <c r="F30" s="3">
        <v>24</v>
      </c>
      <c r="G30" s="3">
        <v>62</v>
      </c>
      <c r="H30" s="3">
        <v>201</v>
      </c>
      <c r="I30" s="3">
        <v>80</v>
      </c>
      <c r="J30" s="3">
        <v>68</v>
      </c>
      <c r="K30" s="3">
        <v>46</v>
      </c>
      <c r="L30" s="3">
        <v>96</v>
      </c>
      <c r="M30" s="50">
        <v>72.519083969465697</v>
      </c>
      <c r="N30" s="50">
        <v>64.676616915422898</v>
      </c>
      <c r="O30" s="50">
        <v>76.25</v>
      </c>
      <c r="P30" s="50">
        <v>70.588235294117695</v>
      </c>
      <c r="Q30" s="50">
        <v>52.173913043478301</v>
      </c>
      <c r="R30" s="50">
        <v>64.5833333333334</v>
      </c>
    </row>
    <row r="31" spans="1:18" ht="15" customHeight="1">
      <c r="A31" t="s">
        <v>29</v>
      </c>
      <c r="B31" s="3">
        <v>164</v>
      </c>
      <c r="C31" s="3">
        <v>137</v>
      </c>
      <c r="D31" s="3">
        <v>35</v>
      </c>
      <c r="E31" s="3">
        <v>42</v>
      </c>
      <c r="F31" s="3">
        <v>24</v>
      </c>
      <c r="G31" s="3">
        <v>90</v>
      </c>
      <c r="H31" s="3">
        <v>217</v>
      </c>
      <c r="I31" s="3">
        <v>59</v>
      </c>
      <c r="J31" s="3">
        <v>53</v>
      </c>
      <c r="K31" s="3">
        <v>46</v>
      </c>
      <c r="L31" s="3">
        <v>136</v>
      </c>
      <c r="M31" s="50">
        <v>62.835249042145598</v>
      </c>
      <c r="N31" s="50">
        <v>63.133640552995402</v>
      </c>
      <c r="O31" s="50">
        <v>59.322033898305101</v>
      </c>
      <c r="P31" s="50">
        <v>79.245283018867894</v>
      </c>
      <c r="Q31" s="50">
        <v>52.173913043478301</v>
      </c>
      <c r="R31" s="50">
        <v>66.176470588235304</v>
      </c>
    </row>
    <row r="32" spans="1:18" ht="15" customHeight="1">
      <c r="A32" t="s">
        <v>30</v>
      </c>
      <c r="B32" s="3">
        <v>61</v>
      </c>
      <c r="C32" s="3">
        <v>54</v>
      </c>
      <c r="D32" s="3">
        <v>19</v>
      </c>
      <c r="E32" s="3">
        <v>19</v>
      </c>
      <c r="F32" s="3">
        <v>11</v>
      </c>
      <c r="G32" s="3">
        <v>36</v>
      </c>
      <c r="H32" s="3">
        <v>105</v>
      </c>
      <c r="I32" s="3">
        <v>34</v>
      </c>
      <c r="J32" s="3">
        <v>23</v>
      </c>
      <c r="K32" s="3">
        <v>20</v>
      </c>
      <c r="L32" s="3">
        <v>69</v>
      </c>
      <c r="M32" s="50">
        <v>55.454545454545503</v>
      </c>
      <c r="N32" s="50">
        <v>51.428571428571402</v>
      </c>
      <c r="O32" s="50">
        <v>55.882352941176499</v>
      </c>
      <c r="P32" s="50">
        <v>82.608695652173907</v>
      </c>
      <c r="Q32" s="50">
        <v>55</v>
      </c>
      <c r="R32" s="50">
        <v>52.173913043478301</v>
      </c>
    </row>
    <row r="33" spans="1:18" ht="15" customHeight="1">
      <c r="A33" t="s">
        <v>31</v>
      </c>
      <c r="B33" s="3">
        <v>81</v>
      </c>
      <c r="C33" s="3">
        <v>62</v>
      </c>
      <c r="D33" s="3">
        <v>34</v>
      </c>
      <c r="E33" s="3">
        <v>11</v>
      </c>
      <c r="F33" s="3">
        <v>6</v>
      </c>
      <c r="G33" s="3">
        <v>22</v>
      </c>
      <c r="H33" s="3">
        <v>87</v>
      </c>
      <c r="I33" s="3">
        <v>53</v>
      </c>
      <c r="J33" s="3">
        <v>13</v>
      </c>
      <c r="K33" s="3">
        <v>11</v>
      </c>
      <c r="L33" s="3">
        <v>33</v>
      </c>
      <c r="M33" s="50">
        <v>77.142857142857196</v>
      </c>
      <c r="N33" s="50">
        <v>71.264367816092005</v>
      </c>
      <c r="O33" s="50">
        <v>64.150943396226396</v>
      </c>
      <c r="P33" s="50">
        <v>84.615384615384599</v>
      </c>
      <c r="Q33" s="50">
        <v>54.545454545454596</v>
      </c>
      <c r="R33" s="50">
        <v>66.6666666666667</v>
      </c>
    </row>
    <row r="34" spans="1:18" ht="15" customHeight="1">
      <c r="A34" t="s">
        <v>32</v>
      </c>
      <c r="B34" s="3">
        <v>84</v>
      </c>
      <c r="C34" s="3">
        <v>74</v>
      </c>
      <c r="D34" s="3">
        <v>26</v>
      </c>
      <c r="E34" s="3">
        <v>30</v>
      </c>
      <c r="F34" s="3">
        <v>21</v>
      </c>
      <c r="G34" s="3">
        <v>59</v>
      </c>
      <c r="H34" s="3">
        <v>105</v>
      </c>
      <c r="I34" s="3">
        <v>37</v>
      </c>
      <c r="J34" s="3">
        <v>34</v>
      </c>
      <c r="K34" s="3">
        <v>27</v>
      </c>
      <c r="L34" s="3">
        <v>87</v>
      </c>
      <c r="M34" s="50">
        <v>77.064220183486299</v>
      </c>
      <c r="N34" s="50">
        <v>70.476190476190496</v>
      </c>
      <c r="O34" s="50">
        <v>70.270270270270302</v>
      </c>
      <c r="P34" s="50">
        <v>88.235294117647101</v>
      </c>
      <c r="Q34" s="50">
        <v>77.7777777777778</v>
      </c>
      <c r="R34" s="50">
        <v>67.816091954022994</v>
      </c>
    </row>
    <row r="35" spans="1:18" ht="15" customHeight="1">
      <c r="A35" t="s">
        <v>33</v>
      </c>
      <c r="B35" s="3">
        <v>67</v>
      </c>
      <c r="C35" s="3">
        <v>41</v>
      </c>
      <c r="D35" s="3">
        <v>28</v>
      </c>
      <c r="E35" s="3">
        <v>14</v>
      </c>
      <c r="F35" s="3">
        <v>2</v>
      </c>
      <c r="G35" s="3">
        <v>10</v>
      </c>
      <c r="H35" s="3">
        <v>77</v>
      </c>
      <c r="I35" s="3">
        <v>57</v>
      </c>
      <c r="J35" s="3">
        <v>20</v>
      </c>
      <c r="K35" s="3">
        <v>4</v>
      </c>
      <c r="L35" s="3">
        <v>22</v>
      </c>
      <c r="M35" s="50">
        <v>71.276595744680904</v>
      </c>
      <c r="N35" s="50">
        <v>53.2467532467533</v>
      </c>
      <c r="O35" s="50">
        <v>49.122807017543899</v>
      </c>
      <c r="P35" s="50">
        <v>70</v>
      </c>
      <c r="Q35" s="50">
        <v>50</v>
      </c>
      <c r="R35" s="50">
        <v>45.454545454545503</v>
      </c>
    </row>
    <row r="36" spans="1:18" ht="15" customHeight="1">
      <c r="A36" t="s">
        <v>34</v>
      </c>
      <c r="B36" s="3">
        <v>118</v>
      </c>
      <c r="C36" s="3">
        <v>69</v>
      </c>
      <c r="D36" s="3">
        <v>40</v>
      </c>
      <c r="E36" s="3">
        <v>35</v>
      </c>
      <c r="F36" s="3">
        <v>11</v>
      </c>
      <c r="G36" s="3">
        <v>22</v>
      </c>
      <c r="H36" s="3">
        <v>132</v>
      </c>
      <c r="I36" s="3">
        <v>61</v>
      </c>
      <c r="J36" s="3">
        <v>49</v>
      </c>
      <c r="K36" s="3">
        <v>21</v>
      </c>
      <c r="L36" s="3">
        <v>42</v>
      </c>
      <c r="M36" s="50">
        <v>71.0843373493976</v>
      </c>
      <c r="N36" s="50">
        <v>52.272727272727302</v>
      </c>
      <c r="O36" s="50">
        <v>65.573770491803302</v>
      </c>
      <c r="P36" s="50">
        <v>71.428571428571502</v>
      </c>
      <c r="Q36" s="50">
        <v>52.380952380952401</v>
      </c>
      <c r="R36" s="50">
        <v>52.380952380952401</v>
      </c>
    </row>
    <row r="37" spans="1:18" ht="15" customHeight="1">
      <c r="A37" t="s">
        <v>35</v>
      </c>
      <c r="B37" s="3">
        <v>25</v>
      </c>
      <c r="C37" s="3">
        <v>20</v>
      </c>
      <c r="D37" s="3">
        <v>13</v>
      </c>
      <c r="E37" s="3">
        <v>3</v>
      </c>
      <c r="F37" s="3">
        <v>2</v>
      </c>
      <c r="G37" s="3">
        <v>4</v>
      </c>
      <c r="H37" s="3">
        <v>32</v>
      </c>
      <c r="I37" s="3">
        <v>13</v>
      </c>
      <c r="J37" s="3">
        <v>4</v>
      </c>
      <c r="K37" s="3">
        <v>2</v>
      </c>
      <c r="L37" s="3">
        <v>6</v>
      </c>
      <c r="M37" s="50">
        <v>73.529411764705898</v>
      </c>
      <c r="N37" s="50">
        <v>62.5</v>
      </c>
      <c r="O37" s="50">
        <v>100</v>
      </c>
      <c r="P37" s="50">
        <v>75</v>
      </c>
      <c r="Q37" s="50">
        <v>100</v>
      </c>
      <c r="R37" s="50">
        <v>66.6666666666667</v>
      </c>
    </row>
    <row r="38" spans="1:18" ht="15" customHeight="1">
      <c r="A38" t="s">
        <v>36</v>
      </c>
      <c r="B38" s="3">
        <v>227</v>
      </c>
      <c r="C38" s="3">
        <v>179</v>
      </c>
      <c r="D38" s="3">
        <v>64</v>
      </c>
      <c r="E38" s="3">
        <v>34</v>
      </c>
      <c r="F38" s="3">
        <v>22</v>
      </c>
      <c r="G38" s="3">
        <v>33</v>
      </c>
      <c r="H38" s="3">
        <v>245</v>
      </c>
      <c r="I38" s="3">
        <v>85</v>
      </c>
      <c r="J38" s="3">
        <v>44</v>
      </c>
      <c r="K38" s="3">
        <v>34</v>
      </c>
      <c r="L38" s="3">
        <v>51</v>
      </c>
      <c r="M38" s="50">
        <v>74.183006535947698</v>
      </c>
      <c r="N38" s="50">
        <v>73.061224489795904</v>
      </c>
      <c r="O38" s="50">
        <v>75.294117647058798</v>
      </c>
      <c r="P38" s="50">
        <v>77.272727272727295</v>
      </c>
      <c r="Q38" s="50">
        <v>64.705882352941202</v>
      </c>
      <c r="R38" s="50">
        <v>64.705882352941202</v>
      </c>
    </row>
    <row r="39" spans="1:18" ht="15" customHeight="1">
      <c r="A39" t="s">
        <v>37</v>
      </c>
      <c r="B39" s="3">
        <v>69</v>
      </c>
      <c r="C39" s="3">
        <v>54</v>
      </c>
      <c r="D39" s="3">
        <v>26</v>
      </c>
      <c r="E39" s="3">
        <v>14</v>
      </c>
      <c r="F39" s="3">
        <v>12</v>
      </c>
      <c r="G39" s="3">
        <v>23</v>
      </c>
      <c r="H39" s="3">
        <v>80</v>
      </c>
      <c r="I39" s="3">
        <v>38</v>
      </c>
      <c r="J39" s="3">
        <v>19</v>
      </c>
      <c r="K39" s="3">
        <v>18</v>
      </c>
      <c r="L39" s="3">
        <v>42</v>
      </c>
      <c r="M39" s="50">
        <v>72.631578947368396</v>
      </c>
      <c r="N39" s="50">
        <v>67.5</v>
      </c>
      <c r="O39" s="50">
        <v>68.421052631579002</v>
      </c>
      <c r="P39" s="50">
        <v>73.684210526315795</v>
      </c>
      <c r="Q39" s="50">
        <v>66.6666666666667</v>
      </c>
      <c r="R39" s="50">
        <v>54.761904761904802</v>
      </c>
    </row>
    <row r="40" spans="1:18" ht="15" customHeight="1">
      <c r="A40" t="s">
        <v>38</v>
      </c>
      <c r="B40" s="3">
        <v>5</v>
      </c>
      <c r="C40" s="3">
        <v>4</v>
      </c>
      <c r="D40" s="3">
        <v>2</v>
      </c>
      <c r="E40" s="3">
        <v>1</v>
      </c>
      <c r="F40" s="3">
        <v>2</v>
      </c>
      <c r="G40" s="3">
        <v>3</v>
      </c>
      <c r="H40" s="3">
        <v>10</v>
      </c>
      <c r="I40" s="3">
        <v>4</v>
      </c>
      <c r="J40" s="3">
        <v>1</v>
      </c>
      <c r="K40" s="3">
        <v>2</v>
      </c>
      <c r="L40" s="3">
        <v>3</v>
      </c>
      <c r="M40" s="50">
        <v>38.461538461538503</v>
      </c>
      <c r="N40" s="50">
        <v>40</v>
      </c>
      <c r="O40" s="50">
        <v>50</v>
      </c>
      <c r="P40" s="50">
        <v>100</v>
      </c>
      <c r="Q40" s="50">
        <v>100</v>
      </c>
      <c r="R40" s="50">
        <v>100</v>
      </c>
    </row>
    <row r="41" spans="1:18" ht="15" customHeight="1">
      <c r="A41" t="s">
        <v>39</v>
      </c>
      <c r="B41" s="3">
        <v>408</v>
      </c>
      <c r="C41" s="3">
        <v>371</v>
      </c>
      <c r="D41" s="3">
        <v>85</v>
      </c>
      <c r="E41" s="3">
        <v>83</v>
      </c>
      <c r="F41" s="3">
        <v>36</v>
      </c>
      <c r="G41" s="3">
        <v>125</v>
      </c>
      <c r="H41" s="3">
        <v>476</v>
      </c>
      <c r="I41" s="3">
        <v>104</v>
      </c>
      <c r="J41" s="3">
        <v>92</v>
      </c>
      <c r="K41" s="3">
        <v>53</v>
      </c>
      <c r="L41" s="3">
        <v>165</v>
      </c>
      <c r="M41" s="50">
        <v>79.843444227005904</v>
      </c>
      <c r="N41" s="50">
        <v>77.941176470588303</v>
      </c>
      <c r="O41" s="50">
        <v>81.730769230769198</v>
      </c>
      <c r="P41" s="50">
        <v>90.2173913043478</v>
      </c>
      <c r="Q41" s="50">
        <v>67.924528301886795</v>
      </c>
      <c r="R41" s="50">
        <v>75.757575757575793</v>
      </c>
    </row>
    <row r="42" spans="1:18" ht="15" customHeight="1">
      <c r="A42" t="s">
        <v>40</v>
      </c>
      <c r="B42" s="3">
        <v>286</v>
      </c>
      <c r="C42" s="3">
        <v>238</v>
      </c>
      <c r="D42" s="3">
        <v>73</v>
      </c>
      <c r="E42" s="3">
        <v>44</v>
      </c>
      <c r="F42" s="3">
        <v>27</v>
      </c>
      <c r="G42" s="3">
        <v>61</v>
      </c>
      <c r="H42" s="3">
        <v>329</v>
      </c>
      <c r="I42" s="3">
        <v>112</v>
      </c>
      <c r="J42" s="3">
        <v>55</v>
      </c>
      <c r="K42" s="3">
        <v>36</v>
      </c>
      <c r="L42" s="3">
        <v>86</v>
      </c>
      <c r="M42" s="50">
        <v>72.773536895674297</v>
      </c>
      <c r="N42" s="50">
        <v>72.340425531914903</v>
      </c>
      <c r="O42" s="50">
        <v>65.178571428571502</v>
      </c>
      <c r="P42" s="50">
        <v>80</v>
      </c>
      <c r="Q42" s="50">
        <v>75</v>
      </c>
      <c r="R42" s="50">
        <v>70.930232558139593</v>
      </c>
    </row>
    <row r="43" spans="1:18" ht="15" customHeight="1">
      <c r="A43" t="s">
        <v>41</v>
      </c>
      <c r="B43" s="3">
        <v>74</v>
      </c>
      <c r="C43" s="3">
        <v>65</v>
      </c>
      <c r="D43" s="3">
        <v>21</v>
      </c>
      <c r="E43" s="3">
        <v>21</v>
      </c>
      <c r="F43" s="3">
        <v>15</v>
      </c>
      <c r="G43" s="3">
        <v>33</v>
      </c>
      <c r="H43" s="3">
        <v>128</v>
      </c>
      <c r="I43" s="3">
        <v>38</v>
      </c>
      <c r="J43" s="3">
        <v>29</v>
      </c>
      <c r="K43" s="3">
        <v>25</v>
      </c>
      <c r="L43" s="3">
        <v>54</v>
      </c>
      <c r="M43" s="50">
        <v>52.112676056338003</v>
      </c>
      <c r="N43" s="50">
        <v>50.78125</v>
      </c>
      <c r="O43" s="50">
        <v>55.263157894736899</v>
      </c>
      <c r="P43" s="50">
        <v>72.413793103448299</v>
      </c>
      <c r="Q43" s="50">
        <v>60</v>
      </c>
      <c r="R43" s="50">
        <v>61.1111111111111</v>
      </c>
    </row>
    <row r="44" spans="1:18" ht="15" customHeight="1">
      <c r="A44" t="s">
        <v>42</v>
      </c>
      <c r="B44" s="3">
        <v>129</v>
      </c>
      <c r="C44" s="3">
        <v>112</v>
      </c>
      <c r="D44" s="3">
        <v>40</v>
      </c>
      <c r="E44" s="3">
        <v>27</v>
      </c>
      <c r="F44" s="3">
        <v>47</v>
      </c>
      <c r="G44" s="3">
        <v>65</v>
      </c>
      <c r="H44" s="3">
        <v>140</v>
      </c>
      <c r="I44" s="3">
        <v>46</v>
      </c>
      <c r="J44" s="3">
        <v>33</v>
      </c>
      <c r="K44" s="3">
        <v>59</v>
      </c>
      <c r="L44" s="3">
        <v>78</v>
      </c>
      <c r="M44" s="50">
        <v>83.225806451612897</v>
      </c>
      <c r="N44" s="50">
        <v>80</v>
      </c>
      <c r="O44" s="50">
        <v>86.956521739130494</v>
      </c>
      <c r="P44" s="50">
        <v>81.818181818181799</v>
      </c>
      <c r="Q44" s="50">
        <v>79.661016949152597</v>
      </c>
      <c r="R44" s="50">
        <v>83.3333333333334</v>
      </c>
    </row>
    <row r="45" spans="1:18" ht="15" customHeight="1">
      <c r="A45" t="s">
        <v>43</v>
      </c>
      <c r="B45" s="3">
        <v>310</v>
      </c>
      <c r="C45" s="3">
        <v>277</v>
      </c>
      <c r="D45" s="3">
        <v>66</v>
      </c>
      <c r="E45" s="3">
        <v>57</v>
      </c>
      <c r="F45" s="3">
        <v>32</v>
      </c>
      <c r="G45" s="3">
        <v>86</v>
      </c>
      <c r="H45" s="3">
        <v>355</v>
      </c>
      <c r="I45" s="3">
        <v>85</v>
      </c>
      <c r="J45" s="3">
        <v>70</v>
      </c>
      <c r="K45" s="3">
        <v>42</v>
      </c>
      <c r="L45" s="3">
        <v>108</v>
      </c>
      <c r="M45" s="50">
        <v>78.880407124681994</v>
      </c>
      <c r="N45" s="50">
        <v>78.028169014084497</v>
      </c>
      <c r="O45" s="50">
        <v>77.647058823529406</v>
      </c>
      <c r="P45" s="50">
        <v>81.428571428571502</v>
      </c>
      <c r="Q45" s="50">
        <v>76.190476190476204</v>
      </c>
      <c r="R45" s="50">
        <v>79.629629629629704</v>
      </c>
    </row>
    <row r="46" spans="1:18" ht="15" customHeight="1">
      <c r="A46" t="s">
        <v>44</v>
      </c>
      <c r="B46" s="3">
        <v>21</v>
      </c>
      <c r="C46" s="3">
        <v>20</v>
      </c>
      <c r="D46" s="3">
        <v>8</v>
      </c>
      <c r="E46" s="3">
        <v>4</v>
      </c>
      <c r="F46" s="3" t="s">
        <v>68</v>
      </c>
      <c r="G46" s="3">
        <v>12</v>
      </c>
      <c r="H46" s="3">
        <v>22</v>
      </c>
      <c r="I46" s="3">
        <v>11</v>
      </c>
      <c r="J46" s="3">
        <v>5</v>
      </c>
      <c r="K46" s="3" t="s">
        <v>68</v>
      </c>
      <c r="L46" s="3">
        <v>12</v>
      </c>
      <c r="M46" s="50">
        <v>84</v>
      </c>
      <c r="N46" s="50">
        <v>90.909090909090907</v>
      </c>
      <c r="O46" s="50">
        <v>72.727272727272805</v>
      </c>
      <c r="P46" s="50">
        <v>80</v>
      </c>
      <c r="Q46" s="50" t="s">
        <v>68</v>
      </c>
      <c r="R46" s="50">
        <v>100</v>
      </c>
    </row>
    <row r="47" spans="1:18" ht="15" customHeight="1">
      <c r="A47" t="s">
        <v>45</v>
      </c>
      <c r="B47" s="3">
        <v>38</v>
      </c>
      <c r="C47" s="3">
        <v>37</v>
      </c>
      <c r="D47" s="3">
        <v>19</v>
      </c>
      <c r="E47" s="3">
        <v>5</v>
      </c>
      <c r="F47" s="3">
        <v>10</v>
      </c>
      <c r="G47" s="3">
        <v>16</v>
      </c>
      <c r="H47" s="3">
        <v>43</v>
      </c>
      <c r="I47" s="3">
        <v>23</v>
      </c>
      <c r="J47" s="3">
        <v>7</v>
      </c>
      <c r="K47" s="3">
        <v>13</v>
      </c>
      <c r="L47" s="3">
        <v>17</v>
      </c>
      <c r="M47" s="50">
        <v>84.4444444444445</v>
      </c>
      <c r="N47" s="50">
        <v>86.046511627906995</v>
      </c>
      <c r="O47" s="50">
        <v>82.608695652173907</v>
      </c>
      <c r="P47" s="50">
        <v>71.428571428571502</v>
      </c>
      <c r="Q47" s="50">
        <v>76.923076923077005</v>
      </c>
      <c r="R47" s="50">
        <v>94.117647058823493</v>
      </c>
    </row>
    <row r="48" spans="1:18" ht="15" customHeight="1">
      <c r="A48" t="s">
        <v>46</v>
      </c>
      <c r="B48" s="3">
        <v>52</v>
      </c>
      <c r="C48" s="3">
        <v>47</v>
      </c>
      <c r="D48" s="3">
        <v>24</v>
      </c>
      <c r="E48" s="3">
        <v>18</v>
      </c>
      <c r="F48" s="3">
        <v>16</v>
      </c>
      <c r="G48" s="3">
        <v>34</v>
      </c>
      <c r="H48" s="3">
        <v>72</v>
      </c>
      <c r="I48" s="3">
        <v>31</v>
      </c>
      <c r="J48" s="3">
        <v>22</v>
      </c>
      <c r="K48" s="3">
        <v>26</v>
      </c>
      <c r="L48" s="3">
        <v>54</v>
      </c>
      <c r="M48" s="50">
        <v>72.2222222222222</v>
      </c>
      <c r="N48" s="50">
        <v>65.2777777777778</v>
      </c>
      <c r="O48" s="50">
        <v>77.419354838709694</v>
      </c>
      <c r="P48" s="50">
        <v>81.818181818181799</v>
      </c>
      <c r="Q48" s="50">
        <v>61.538461538461597</v>
      </c>
      <c r="R48" s="50">
        <v>62.962962962962997</v>
      </c>
    </row>
    <row r="49" spans="1:18" ht="15" customHeight="1">
      <c r="A49" t="s">
        <v>47</v>
      </c>
      <c r="B49" s="3">
        <v>36</v>
      </c>
      <c r="C49" s="3">
        <v>21</v>
      </c>
      <c r="D49" s="3">
        <v>16</v>
      </c>
      <c r="E49" s="3">
        <v>5</v>
      </c>
      <c r="F49" s="3">
        <v>3</v>
      </c>
      <c r="G49" s="3">
        <v>12</v>
      </c>
      <c r="H49" s="3">
        <v>50</v>
      </c>
      <c r="I49" s="3">
        <v>38</v>
      </c>
      <c r="J49" s="3">
        <v>10</v>
      </c>
      <c r="K49" s="3">
        <v>6</v>
      </c>
      <c r="L49" s="3">
        <v>17</v>
      </c>
      <c r="M49" s="50">
        <v>61.016949152542402</v>
      </c>
      <c r="N49" s="50">
        <v>42</v>
      </c>
      <c r="O49" s="50">
        <v>42.105263157894697</v>
      </c>
      <c r="P49" s="50">
        <v>50</v>
      </c>
      <c r="Q49" s="50">
        <v>50</v>
      </c>
      <c r="R49" s="50">
        <v>70.588235294117695</v>
      </c>
    </row>
    <row r="50" spans="1:18" ht="15" customHeight="1">
      <c r="A50" t="s">
        <v>48</v>
      </c>
      <c r="B50" s="3">
        <v>97</v>
      </c>
      <c r="C50" s="3">
        <v>85</v>
      </c>
      <c r="D50" s="3">
        <v>25</v>
      </c>
      <c r="E50" s="3">
        <v>34</v>
      </c>
      <c r="F50" s="3">
        <v>18</v>
      </c>
      <c r="G50" s="3">
        <v>52</v>
      </c>
      <c r="H50" s="3">
        <v>124</v>
      </c>
      <c r="I50" s="3">
        <v>37</v>
      </c>
      <c r="J50" s="3">
        <v>41</v>
      </c>
      <c r="K50" s="3">
        <v>37</v>
      </c>
      <c r="L50" s="3">
        <v>79</v>
      </c>
      <c r="M50" s="50">
        <v>75.193798449612402</v>
      </c>
      <c r="N50" s="50">
        <v>68.548387096774206</v>
      </c>
      <c r="O50" s="50">
        <v>67.567567567567593</v>
      </c>
      <c r="P50" s="50">
        <v>82.926829268292707</v>
      </c>
      <c r="Q50" s="50">
        <v>48.648648648648702</v>
      </c>
      <c r="R50" s="50">
        <v>65.822784810126606</v>
      </c>
    </row>
    <row r="51" spans="1:18" ht="15" customHeight="1">
      <c r="A51" t="s">
        <v>49</v>
      </c>
      <c r="B51" s="3">
        <v>358</v>
      </c>
      <c r="C51" s="3">
        <v>349</v>
      </c>
      <c r="D51" s="3">
        <v>113</v>
      </c>
      <c r="E51" s="3">
        <v>145</v>
      </c>
      <c r="F51" s="3">
        <v>86</v>
      </c>
      <c r="G51" s="3">
        <v>207</v>
      </c>
      <c r="H51" s="3">
        <v>504</v>
      </c>
      <c r="I51" s="3">
        <v>166</v>
      </c>
      <c r="J51" s="3">
        <v>174</v>
      </c>
      <c r="K51" s="3">
        <v>126</v>
      </c>
      <c r="L51" s="3">
        <v>287</v>
      </c>
      <c r="M51" s="50">
        <v>66.9158878504673</v>
      </c>
      <c r="N51" s="50">
        <v>69.246031746031804</v>
      </c>
      <c r="O51" s="50">
        <v>68.072289156626496</v>
      </c>
      <c r="P51" s="50">
        <v>83.3333333333334</v>
      </c>
      <c r="Q51" s="50">
        <v>68.253968253968296</v>
      </c>
      <c r="R51" s="50">
        <v>72.125435540069702</v>
      </c>
    </row>
    <row r="52" spans="1:18" ht="15" customHeight="1">
      <c r="A52" t="s">
        <v>50</v>
      </c>
      <c r="B52" s="3">
        <v>61</v>
      </c>
      <c r="C52" s="3">
        <v>44</v>
      </c>
      <c r="D52" s="3">
        <v>18</v>
      </c>
      <c r="E52" s="3">
        <v>9</v>
      </c>
      <c r="F52" s="3">
        <v>8</v>
      </c>
      <c r="G52" s="3">
        <v>18</v>
      </c>
      <c r="H52" s="3">
        <v>62</v>
      </c>
      <c r="I52" s="3">
        <v>22</v>
      </c>
      <c r="J52" s="3">
        <v>9</v>
      </c>
      <c r="K52" s="3">
        <v>11</v>
      </c>
      <c r="L52" s="3">
        <v>25</v>
      </c>
      <c r="M52" s="50">
        <v>79.220779220779207</v>
      </c>
      <c r="N52" s="50">
        <v>70.9677419354839</v>
      </c>
      <c r="O52" s="50">
        <v>81.818181818181799</v>
      </c>
      <c r="P52" s="50">
        <v>100</v>
      </c>
      <c r="Q52" s="50">
        <v>72.727272727272805</v>
      </c>
      <c r="R52" s="50">
        <v>72</v>
      </c>
    </row>
    <row r="53" spans="1:18" ht="15" customHeight="1">
      <c r="A53" t="s">
        <v>51</v>
      </c>
      <c r="B53" s="3">
        <v>95</v>
      </c>
      <c r="C53" s="3">
        <v>81</v>
      </c>
      <c r="D53" s="3">
        <v>31</v>
      </c>
      <c r="E53" s="3">
        <v>20</v>
      </c>
      <c r="F53" s="3">
        <v>16</v>
      </c>
      <c r="G53" s="3">
        <v>52</v>
      </c>
      <c r="H53" s="3">
        <v>122</v>
      </c>
      <c r="I53" s="3">
        <v>36</v>
      </c>
      <c r="J53" s="3">
        <v>27</v>
      </c>
      <c r="K53" s="3">
        <v>38</v>
      </c>
      <c r="L53" s="3">
        <v>89</v>
      </c>
      <c r="M53" s="50">
        <v>76</v>
      </c>
      <c r="N53" s="50">
        <v>66.393442622950801</v>
      </c>
      <c r="O53" s="50">
        <v>86.1111111111111</v>
      </c>
      <c r="P53" s="50">
        <v>74.074074074074105</v>
      </c>
      <c r="Q53" s="50">
        <v>42.105263157894697</v>
      </c>
      <c r="R53" s="50">
        <v>58.4269662921348</v>
      </c>
    </row>
    <row r="54" spans="1:18" ht="15" customHeight="1">
      <c r="A54" t="s">
        <v>52</v>
      </c>
      <c r="B54" s="3">
        <v>1</v>
      </c>
      <c r="C54" s="3" t="s">
        <v>68</v>
      </c>
      <c r="D54" s="3" t="s">
        <v>68</v>
      </c>
      <c r="E54" s="3" t="s">
        <v>68</v>
      </c>
      <c r="F54" s="3" t="s">
        <v>68</v>
      </c>
      <c r="G54" s="3">
        <v>1</v>
      </c>
      <c r="H54" s="3">
        <v>1</v>
      </c>
      <c r="I54" s="3" t="s">
        <v>68</v>
      </c>
      <c r="J54" s="3" t="s">
        <v>68</v>
      </c>
      <c r="K54" s="3" t="s">
        <v>68</v>
      </c>
      <c r="L54" s="3">
        <v>1</v>
      </c>
      <c r="M54" s="50">
        <v>100</v>
      </c>
      <c r="N54" s="50" t="s">
        <v>68</v>
      </c>
      <c r="O54" s="50" t="s">
        <v>68</v>
      </c>
      <c r="P54" s="50" t="s">
        <v>68</v>
      </c>
      <c r="Q54" s="50" t="s">
        <v>68</v>
      </c>
      <c r="R54" s="50">
        <v>100</v>
      </c>
    </row>
    <row r="55" spans="1:18" ht="15" customHeight="1">
      <c r="A55" t="s">
        <v>53</v>
      </c>
      <c r="B55" s="3">
        <v>30</v>
      </c>
      <c r="C55" s="3">
        <v>27</v>
      </c>
      <c r="D55" s="3">
        <v>23</v>
      </c>
      <c r="E55" s="3">
        <v>17</v>
      </c>
      <c r="F55" s="3">
        <v>19</v>
      </c>
      <c r="G55" s="3">
        <v>20</v>
      </c>
      <c r="H55" s="3">
        <v>35</v>
      </c>
      <c r="I55" s="3">
        <v>28</v>
      </c>
      <c r="J55" s="3">
        <v>20</v>
      </c>
      <c r="K55" s="3">
        <v>22</v>
      </c>
      <c r="L55" s="3">
        <v>25</v>
      </c>
      <c r="M55" s="50">
        <v>76.923076923077005</v>
      </c>
      <c r="N55" s="50">
        <v>77.142857142857196</v>
      </c>
      <c r="O55" s="50">
        <v>82.142857142857196</v>
      </c>
      <c r="P55" s="50">
        <v>85</v>
      </c>
      <c r="Q55" s="50">
        <v>86.363636363636402</v>
      </c>
      <c r="R55" s="50">
        <v>80</v>
      </c>
    </row>
    <row r="56" spans="1:18" ht="15" customHeight="1">
      <c r="A56" t="s">
        <v>54</v>
      </c>
      <c r="B56" s="3">
        <v>111</v>
      </c>
      <c r="C56" s="3">
        <v>103</v>
      </c>
      <c r="D56" s="3">
        <v>36</v>
      </c>
      <c r="E56" s="3">
        <v>37</v>
      </c>
      <c r="F56" s="3">
        <v>28</v>
      </c>
      <c r="G56" s="3">
        <v>53</v>
      </c>
      <c r="H56" s="3">
        <v>142</v>
      </c>
      <c r="I56" s="3">
        <v>44</v>
      </c>
      <c r="J56" s="3">
        <v>45</v>
      </c>
      <c r="K56" s="3">
        <v>34</v>
      </c>
      <c r="L56" s="3">
        <v>65</v>
      </c>
      <c r="M56" s="50">
        <v>73.026315789473699</v>
      </c>
      <c r="N56" s="50">
        <v>72.535211267605703</v>
      </c>
      <c r="O56" s="50">
        <v>81.818181818181799</v>
      </c>
      <c r="P56" s="50">
        <v>82.2222222222222</v>
      </c>
      <c r="Q56" s="50">
        <v>82.352941176470594</v>
      </c>
      <c r="R56" s="50">
        <v>81.538461538461604</v>
      </c>
    </row>
    <row r="57" spans="1:18" ht="15" customHeight="1">
      <c r="A57" t="s">
        <v>55</v>
      </c>
      <c r="B57" s="3">
        <v>232</v>
      </c>
      <c r="C57" s="3">
        <v>172</v>
      </c>
      <c r="D57" s="3">
        <v>68</v>
      </c>
      <c r="E57" s="3">
        <v>39</v>
      </c>
      <c r="F57" s="3">
        <v>19</v>
      </c>
      <c r="G57" s="3">
        <v>77</v>
      </c>
      <c r="H57" s="3">
        <v>261</v>
      </c>
      <c r="I57" s="3">
        <v>91</v>
      </c>
      <c r="J57" s="3">
        <v>61</v>
      </c>
      <c r="K57" s="3">
        <v>34</v>
      </c>
      <c r="L57" s="3">
        <v>132</v>
      </c>
      <c r="M57" s="50">
        <v>69.253731343283604</v>
      </c>
      <c r="N57" s="50">
        <v>65.900383141762504</v>
      </c>
      <c r="O57" s="50">
        <v>74.725274725274801</v>
      </c>
      <c r="P57" s="50">
        <v>63.934426229508198</v>
      </c>
      <c r="Q57" s="50">
        <v>55.882352941176499</v>
      </c>
      <c r="R57" s="50">
        <v>58.3333333333333</v>
      </c>
    </row>
    <row r="58" spans="1:18" ht="15" customHeight="1">
      <c r="A58" t="s">
        <v>56</v>
      </c>
      <c r="B58" s="3">
        <v>39</v>
      </c>
      <c r="C58" s="3">
        <v>35</v>
      </c>
      <c r="D58" s="3">
        <v>22</v>
      </c>
      <c r="E58" s="3">
        <v>15</v>
      </c>
      <c r="F58" s="3">
        <v>14</v>
      </c>
      <c r="G58" s="3">
        <v>20</v>
      </c>
      <c r="H58" s="3">
        <v>48</v>
      </c>
      <c r="I58" s="3">
        <v>36</v>
      </c>
      <c r="J58" s="3">
        <v>20</v>
      </c>
      <c r="K58" s="3">
        <v>31</v>
      </c>
      <c r="L58" s="3">
        <v>38</v>
      </c>
      <c r="M58" s="50">
        <v>78</v>
      </c>
      <c r="N58" s="50">
        <v>72.9166666666667</v>
      </c>
      <c r="O58" s="50">
        <v>61.1111111111111</v>
      </c>
      <c r="P58" s="50">
        <v>75</v>
      </c>
      <c r="Q58" s="50">
        <v>45.161290322580598</v>
      </c>
      <c r="R58" s="50">
        <v>52.631578947368403</v>
      </c>
    </row>
    <row r="59" spans="1:18" ht="15" customHeight="1">
      <c r="A59" t="s">
        <v>57</v>
      </c>
      <c r="B59" s="3">
        <v>28</v>
      </c>
      <c r="C59" s="3">
        <v>12</v>
      </c>
      <c r="D59" s="3">
        <v>9</v>
      </c>
      <c r="E59" s="3">
        <v>1</v>
      </c>
      <c r="F59" s="3">
        <v>3</v>
      </c>
      <c r="G59" s="3">
        <v>5</v>
      </c>
      <c r="H59" s="3">
        <v>36</v>
      </c>
      <c r="I59" s="3">
        <v>29</v>
      </c>
      <c r="J59" s="3">
        <v>2</v>
      </c>
      <c r="K59" s="3">
        <v>10</v>
      </c>
      <c r="L59" s="3">
        <v>16</v>
      </c>
      <c r="M59" s="50">
        <v>70</v>
      </c>
      <c r="N59" s="50">
        <v>33.3333333333333</v>
      </c>
      <c r="O59" s="50">
        <v>31.034482758620701</v>
      </c>
      <c r="P59" s="50">
        <v>50</v>
      </c>
      <c r="Q59" s="50">
        <v>30</v>
      </c>
      <c r="R59" s="50">
        <v>31.25</v>
      </c>
    </row>
  </sheetData>
  <mergeCells count="1">
    <mergeCell ref="A1:R1"/>
  </mergeCells>
  <pageMargins left="0.5" right="0.5"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G53"/>
  <sheetViews>
    <sheetView topLeftCell="A24" zoomScaleNormal="100" workbookViewId="0">
      <selection activeCell="C28" sqref="C28"/>
    </sheetView>
  </sheetViews>
  <sheetFormatPr defaultColWidth="8.7109375" defaultRowHeight="12.95" customHeight="1"/>
  <cols>
    <col min="1" max="1" width="8.42578125" style="31" customWidth="1"/>
    <col min="2" max="2" width="49.5703125" style="26" customWidth="1"/>
    <col min="3" max="3" width="60" style="33" customWidth="1"/>
    <col min="4" max="4" width="18.5703125" style="33" customWidth="1"/>
    <col min="5" max="5" width="42" style="26" customWidth="1"/>
    <col min="6" max="6" width="20.85546875" style="42" customWidth="1"/>
    <col min="7" max="7" width="32.7109375" style="33" customWidth="1"/>
    <col min="8" max="16384" width="8.7109375" style="31"/>
  </cols>
  <sheetData>
    <row r="1" spans="1:7" ht="15">
      <c r="A1" s="25" t="s">
        <v>174</v>
      </c>
      <c r="B1" s="26" t="s">
        <v>175</v>
      </c>
      <c r="C1" s="27" t="s">
        <v>176</v>
      </c>
      <c r="D1" s="28" t="s">
        <v>177</v>
      </c>
      <c r="E1" s="29" t="s">
        <v>178</v>
      </c>
      <c r="F1" s="25" t="s">
        <v>179</v>
      </c>
      <c r="G1" s="30" t="s">
        <v>180</v>
      </c>
    </row>
    <row r="2" spans="1:7" ht="71.25">
      <c r="A2" s="32">
        <v>2.1</v>
      </c>
      <c r="B2" s="26" t="s">
        <v>181</v>
      </c>
      <c r="C2" s="31" t="s">
        <v>460</v>
      </c>
      <c r="D2" s="32"/>
      <c r="E2" s="31" t="s">
        <v>182</v>
      </c>
      <c r="F2" s="32"/>
      <c r="G2" s="33" t="s">
        <v>479</v>
      </c>
    </row>
    <row r="3" spans="1:7" ht="28.5">
      <c r="A3" s="32">
        <v>2.2000000000000002</v>
      </c>
      <c r="B3" s="26" t="s">
        <v>457</v>
      </c>
      <c r="C3" s="26" t="s">
        <v>463</v>
      </c>
      <c r="D3" s="32"/>
      <c r="E3" s="31" t="s">
        <v>182</v>
      </c>
      <c r="F3" s="32"/>
      <c r="G3" s="33" t="s">
        <v>458</v>
      </c>
    </row>
    <row r="4" spans="1:7" ht="71.25">
      <c r="A4" s="32">
        <v>3</v>
      </c>
      <c r="B4" s="26" t="s">
        <v>455</v>
      </c>
      <c r="C4" s="31" t="s">
        <v>461</v>
      </c>
      <c r="D4" s="32"/>
      <c r="E4" s="31" t="s">
        <v>183</v>
      </c>
      <c r="F4" s="32" t="s">
        <v>184</v>
      </c>
      <c r="G4" s="33" t="s">
        <v>185</v>
      </c>
    </row>
    <row r="5" spans="1:7" ht="14.25">
      <c r="A5" s="32">
        <v>4</v>
      </c>
      <c r="B5" s="26" t="s">
        <v>186</v>
      </c>
      <c r="C5" s="31" t="s">
        <v>462</v>
      </c>
      <c r="D5" s="32"/>
      <c r="E5" s="31" t="s">
        <v>187</v>
      </c>
      <c r="F5" s="32"/>
      <c r="G5" s="33" t="s">
        <v>188</v>
      </c>
    </row>
    <row r="6" spans="1:7" ht="42.75">
      <c r="A6" s="32">
        <v>5</v>
      </c>
      <c r="B6" s="26" t="s">
        <v>189</v>
      </c>
      <c r="C6" s="33" t="s">
        <v>467</v>
      </c>
      <c r="D6" s="34"/>
      <c r="E6" s="26" t="s">
        <v>190</v>
      </c>
      <c r="F6" s="32" t="s">
        <v>191</v>
      </c>
    </row>
    <row r="7" spans="1:7" ht="85.5">
      <c r="A7" s="32">
        <v>6.1</v>
      </c>
      <c r="B7" s="26" t="s">
        <v>192</v>
      </c>
      <c r="C7" s="33" t="s">
        <v>468</v>
      </c>
      <c r="D7" s="34"/>
      <c r="E7" s="26" t="s">
        <v>193</v>
      </c>
      <c r="F7" s="34" t="s">
        <v>194</v>
      </c>
    </row>
    <row r="8" spans="1:7" s="39" customFormat="1" ht="48.75" customHeight="1">
      <c r="A8" s="35">
        <v>6.2</v>
      </c>
      <c r="B8" s="36" t="s">
        <v>195</v>
      </c>
      <c r="C8" s="33" t="s">
        <v>196</v>
      </c>
      <c r="D8" s="37" t="s">
        <v>197</v>
      </c>
      <c r="E8" s="36" t="s">
        <v>198</v>
      </c>
      <c r="F8" s="37" t="s">
        <v>194</v>
      </c>
      <c r="G8" s="38"/>
    </row>
    <row r="9" spans="1:7" ht="74.25" customHeight="1">
      <c r="A9" s="32">
        <v>7</v>
      </c>
      <c r="B9" s="26" t="s">
        <v>199</v>
      </c>
      <c r="C9" s="33" t="s">
        <v>200</v>
      </c>
      <c r="D9" s="34" t="s">
        <v>197</v>
      </c>
      <c r="E9" s="26" t="s">
        <v>201</v>
      </c>
      <c r="F9" s="32" t="s">
        <v>191</v>
      </c>
      <c r="G9" s="33" t="s">
        <v>185</v>
      </c>
    </row>
    <row r="10" spans="1:7" ht="14.25">
      <c r="A10" s="32">
        <v>8</v>
      </c>
      <c r="B10" s="26" t="s">
        <v>202</v>
      </c>
      <c r="C10" s="33" t="s">
        <v>203</v>
      </c>
      <c r="D10" s="34" t="s">
        <v>197</v>
      </c>
      <c r="E10" s="26" t="s">
        <v>204</v>
      </c>
      <c r="F10" s="32"/>
      <c r="G10" s="33" t="s">
        <v>188</v>
      </c>
    </row>
    <row r="11" spans="1:7" ht="14.25">
      <c r="A11" s="32">
        <v>9</v>
      </c>
      <c r="B11" s="26" t="s">
        <v>205</v>
      </c>
      <c r="C11" s="33" t="s">
        <v>206</v>
      </c>
      <c r="D11" s="34" t="s">
        <v>197</v>
      </c>
      <c r="E11" s="26" t="s">
        <v>207</v>
      </c>
      <c r="F11" s="32" t="s">
        <v>208</v>
      </c>
    </row>
    <row r="12" spans="1:7" ht="28.5">
      <c r="A12" s="32">
        <v>10</v>
      </c>
      <c r="B12" s="26" t="s">
        <v>209</v>
      </c>
      <c r="C12" s="33" t="s">
        <v>481</v>
      </c>
      <c r="D12" s="34" t="s">
        <v>197</v>
      </c>
      <c r="E12" s="26" t="s">
        <v>210</v>
      </c>
      <c r="F12" s="32" t="s">
        <v>191</v>
      </c>
      <c r="G12" s="33" t="s">
        <v>211</v>
      </c>
    </row>
    <row r="13" spans="1:7" ht="42.75">
      <c r="A13" s="32">
        <v>11</v>
      </c>
      <c r="B13" s="26" t="s">
        <v>212</v>
      </c>
      <c r="C13" s="33" t="s">
        <v>482</v>
      </c>
      <c r="D13" s="34" t="s">
        <v>197</v>
      </c>
      <c r="E13" s="26" t="s">
        <v>210</v>
      </c>
      <c r="F13" s="34" t="s">
        <v>191</v>
      </c>
      <c r="G13" s="33" t="s">
        <v>213</v>
      </c>
    </row>
    <row r="14" spans="1:7" ht="28.5">
      <c r="A14" s="32">
        <v>12</v>
      </c>
      <c r="B14" s="26" t="s">
        <v>214</v>
      </c>
      <c r="C14" s="33" t="s">
        <v>294</v>
      </c>
      <c r="D14" s="34" t="s">
        <v>197</v>
      </c>
      <c r="E14" s="33" t="s">
        <v>215</v>
      </c>
      <c r="F14" s="32" t="s">
        <v>216</v>
      </c>
    </row>
    <row r="15" spans="1:7" ht="28.5">
      <c r="A15" s="32">
        <v>13</v>
      </c>
      <c r="B15" s="26" t="s">
        <v>217</v>
      </c>
      <c r="C15" s="33" t="s">
        <v>218</v>
      </c>
      <c r="D15" s="34" t="s">
        <v>197</v>
      </c>
      <c r="E15" s="26" t="s">
        <v>219</v>
      </c>
      <c r="F15" s="32" t="s">
        <v>220</v>
      </c>
    </row>
    <row r="16" spans="1:7" s="39" customFormat="1" ht="42.75">
      <c r="A16" s="58">
        <v>14</v>
      </c>
      <c r="B16" s="40" t="s">
        <v>221</v>
      </c>
      <c r="C16" s="38" t="s">
        <v>465</v>
      </c>
      <c r="D16" s="37" t="s">
        <v>197</v>
      </c>
      <c r="E16" s="40" t="s">
        <v>222</v>
      </c>
      <c r="F16" s="41" t="s">
        <v>191</v>
      </c>
      <c r="G16" s="38"/>
    </row>
    <row r="17" spans="1:7" ht="28.5">
      <c r="A17" s="32">
        <v>15</v>
      </c>
      <c r="B17" s="26" t="s">
        <v>223</v>
      </c>
      <c r="C17" s="33" t="s">
        <v>224</v>
      </c>
      <c r="D17" s="34" t="s">
        <v>197</v>
      </c>
      <c r="E17" s="31" t="s">
        <v>225</v>
      </c>
      <c r="F17" s="32" t="s">
        <v>226</v>
      </c>
    </row>
    <row r="18" spans="1:7" s="39" customFormat="1" ht="42.75">
      <c r="A18" s="32">
        <v>16</v>
      </c>
      <c r="B18" s="40" t="s">
        <v>227</v>
      </c>
      <c r="C18" s="38" t="s">
        <v>469</v>
      </c>
      <c r="D18" s="37" t="s">
        <v>197</v>
      </c>
      <c r="E18" s="40" t="s">
        <v>228</v>
      </c>
      <c r="F18" s="41" t="s">
        <v>191</v>
      </c>
      <c r="G18" s="38"/>
    </row>
    <row r="19" spans="1:7" ht="85.5">
      <c r="A19" s="32">
        <v>17.100000000000001</v>
      </c>
      <c r="B19" s="26" t="s">
        <v>229</v>
      </c>
      <c r="C19" s="33" t="s">
        <v>466</v>
      </c>
      <c r="D19" s="34"/>
      <c r="E19" s="26" t="s">
        <v>230</v>
      </c>
      <c r="F19" s="32" t="s">
        <v>230</v>
      </c>
    </row>
    <row r="20" spans="1:7" ht="85.5">
      <c r="A20" s="32">
        <v>17.2</v>
      </c>
      <c r="B20" s="26" t="s">
        <v>311</v>
      </c>
      <c r="C20" s="33" t="s">
        <v>231</v>
      </c>
      <c r="D20" s="34" t="s">
        <v>197</v>
      </c>
      <c r="E20" s="26" t="s">
        <v>232</v>
      </c>
      <c r="F20" s="32" t="s">
        <v>230</v>
      </c>
    </row>
    <row r="21" spans="1:7" ht="28.5">
      <c r="A21" s="32">
        <v>18</v>
      </c>
      <c r="B21" s="26" t="s">
        <v>233</v>
      </c>
      <c r="C21" s="33" t="s">
        <v>471</v>
      </c>
      <c r="D21" s="34" t="s">
        <v>197</v>
      </c>
      <c r="E21" s="26" t="s">
        <v>234</v>
      </c>
      <c r="F21" s="32" t="s">
        <v>235</v>
      </c>
    </row>
    <row r="22" spans="1:7" s="39" customFormat="1" ht="35.25" customHeight="1">
      <c r="A22" s="32">
        <v>19</v>
      </c>
      <c r="B22" s="36" t="s">
        <v>236</v>
      </c>
      <c r="C22" s="38" t="s">
        <v>472</v>
      </c>
      <c r="D22" s="37" t="s">
        <v>197</v>
      </c>
      <c r="E22" s="26" t="s">
        <v>234</v>
      </c>
      <c r="F22" s="41" t="s">
        <v>235</v>
      </c>
      <c r="G22" s="38"/>
    </row>
    <row r="23" spans="1:7" ht="28.5">
      <c r="A23" s="32">
        <v>20</v>
      </c>
      <c r="B23" s="26" t="s">
        <v>474</v>
      </c>
      <c r="C23" s="33" t="s">
        <v>480</v>
      </c>
      <c r="D23" s="34" t="s">
        <v>197</v>
      </c>
      <c r="E23" s="26" t="s">
        <v>234</v>
      </c>
      <c r="F23" s="32" t="s">
        <v>235</v>
      </c>
    </row>
    <row r="24" spans="1:7" ht="57">
      <c r="A24" s="32">
        <v>21</v>
      </c>
      <c r="B24" s="26" t="s">
        <v>237</v>
      </c>
      <c r="C24" s="33" t="s">
        <v>473</v>
      </c>
      <c r="D24" s="34" t="s">
        <v>197</v>
      </c>
      <c r="E24" s="26" t="s">
        <v>238</v>
      </c>
      <c r="F24" s="32" t="s">
        <v>239</v>
      </c>
    </row>
    <row r="25" spans="1:7" ht="85.5">
      <c r="A25" s="32">
        <v>22</v>
      </c>
      <c r="B25" s="26" t="s">
        <v>240</v>
      </c>
      <c r="C25" s="33" t="s">
        <v>241</v>
      </c>
      <c r="D25" s="34" t="s">
        <v>197</v>
      </c>
      <c r="E25" s="26" t="s">
        <v>242</v>
      </c>
      <c r="F25" s="32" t="s">
        <v>243</v>
      </c>
    </row>
    <row r="26" spans="1:7" ht="28.5">
      <c r="A26" s="32">
        <v>23</v>
      </c>
      <c r="B26" s="26" t="s">
        <v>244</v>
      </c>
      <c r="C26" s="33" t="s">
        <v>245</v>
      </c>
      <c r="D26" s="34" t="s">
        <v>197</v>
      </c>
      <c r="E26" s="26" t="s">
        <v>246</v>
      </c>
      <c r="F26" s="32" t="s">
        <v>247</v>
      </c>
    </row>
    <row r="27" spans="1:7" ht="42.75">
      <c r="A27" s="32">
        <v>24</v>
      </c>
      <c r="B27" s="26" t="s">
        <v>248</v>
      </c>
      <c r="C27" s="33" t="s">
        <v>470</v>
      </c>
      <c r="D27" s="34" t="s">
        <v>197</v>
      </c>
      <c r="E27" s="26" t="s">
        <v>249</v>
      </c>
      <c r="F27" s="32" t="s">
        <v>250</v>
      </c>
    </row>
    <row r="28" spans="1:7" s="62" customFormat="1" ht="42.75">
      <c r="A28" s="58">
        <v>25</v>
      </c>
      <c r="B28" s="59" t="s">
        <v>251</v>
      </c>
      <c r="C28" s="60" t="s">
        <v>483</v>
      </c>
      <c r="D28" s="61" t="s">
        <v>197</v>
      </c>
      <c r="E28" s="59" t="s">
        <v>252</v>
      </c>
      <c r="F28" s="58" t="s">
        <v>253</v>
      </c>
      <c r="G28" s="60"/>
    </row>
    <row r="29" spans="1:7" ht="28.5">
      <c r="A29" s="32">
        <v>26</v>
      </c>
      <c r="B29" s="26" t="s">
        <v>254</v>
      </c>
      <c r="C29" s="26" t="s">
        <v>476</v>
      </c>
      <c r="D29" s="34" t="s">
        <v>197</v>
      </c>
      <c r="E29" s="26" t="s">
        <v>255</v>
      </c>
      <c r="F29" s="32" t="s">
        <v>256</v>
      </c>
    </row>
    <row r="30" spans="1:7" s="39" customFormat="1" ht="28.5">
      <c r="A30" s="32">
        <v>27</v>
      </c>
      <c r="B30" s="36" t="s">
        <v>257</v>
      </c>
      <c r="C30" s="40" t="s">
        <v>475</v>
      </c>
      <c r="D30" s="37" t="s">
        <v>197</v>
      </c>
      <c r="E30" s="40" t="s">
        <v>258</v>
      </c>
      <c r="F30" s="41" t="s">
        <v>259</v>
      </c>
      <c r="G30" s="38"/>
    </row>
    <row r="31" spans="1:7" ht="57">
      <c r="A31" s="32">
        <v>28</v>
      </c>
      <c r="B31" s="26" t="s">
        <v>260</v>
      </c>
      <c r="C31" s="33" t="s">
        <v>261</v>
      </c>
      <c r="D31" s="34" t="s">
        <v>262</v>
      </c>
      <c r="E31" s="26" t="s">
        <v>263</v>
      </c>
      <c r="F31" s="32" t="s">
        <v>264</v>
      </c>
    </row>
    <row r="32" spans="1:7" ht="14.25">
      <c r="A32" s="32"/>
      <c r="D32" s="34"/>
    </row>
    <row r="33" spans="1:4" ht="14.25">
      <c r="A33" s="32"/>
      <c r="D33" s="34"/>
    </row>
    <row r="34" spans="1:4" ht="14.25">
      <c r="A34" s="32"/>
      <c r="D34" s="34"/>
    </row>
    <row r="35" spans="1:4" ht="14.25">
      <c r="A35" s="32"/>
      <c r="D35" s="34"/>
    </row>
    <row r="36" spans="1:4" ht="14.25">
      <c r="A36" s="32"/>
      <c r="D36" s="34"/>
    </row>
    <row r="37" spans="1:4" ht="14.25">
      <c r="A37" s="32"/>
      <c r="D37" s="34"/>
    </row>
    <row r="38" spans="1:4" ht="14.25">
      <c r="A38" s="32"/>
      <c r="D38" s="34"/>
    </row>
    <row r="39" spans="1:4" ht="14.25">
      <c r="A39" s="32"/>
      <c r="D39" s="34"/>
    </row>
    <row r="40" spans="1:4" ht="14.25">
      <c r="A40" s="32"/>
      <c r="D40" s="34"/>
    </row>
    <row r="41" spans="1:4" ht="14.25">
      <c r="A41" s="32"/>
      <c r="D41" s="34"/>
    </row>
    <row r="42" spans="1:4" ht="14.25">
      <c r="A42" s="32"/>
      <c r="D42" s="34"/>
    </row>
    <row r="43" spans="1:4" ht="14.25">
      <c r="A43" s="32"/>
      <c r="D43" s="34"/>
    </row>
    <row r="44" spans="1:4" ht="14.25">
      <c r="A44" s="32"/>
      <c r="D44" s="34"/>
    </row>
    <row r="45" spans="1:4" ht="14.25">
      <c r="A45" s="32"/>
      <c r="D45" s="34"/>
    </row>
    <row r="46" spans="1:4" ht="14.25">
      <c r="A46" s="32"/>
      <c r="D46" s="34"/>
    </row>
    <row r="47" spans="1:4" ht="14.25">
      <c r="A47" s="32"/>
      <c r="D47" s="34"/>
    </row>
    <row r="48" spans="1:4" ht="14.25">
      <c r="A48" s="32"/>
      <c r="D48" s="34"/>
    </row>
    <row r="49" spans="1:4" ht="14.25">
      <c r="A49" s="32"/>
      <c r="D49" s="34"/>
    </row>
    <row r="50" spans="1:4" ht="14.25">
      <c r="A50" s="32"/>
    </row>
    <row r="51" spans="1:4" ht="14.25">
      <c r="A51" s="32"/>
    </row>
    <row r="52" spans="1:4" ht="14.25">
      <c r="A52" s="32"/>
    </row>
    <row r="53" spans="1:4" ht="14.25"/>
  </sheetData>
  <pageMargins left="0.5" right="0.5" top="0.5" bottom="0.5" header="0" footer="0"/>
  <pageSetup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dimension ref="A1:U60"/>
  <sheetViews>
    <sheetView topLeftCell="F1" zoomScaleNormal="100" workbookViewId="0">
      <selection activeCell="D19" sqref="D19"/>
    </sheetView>
  </sheetViews>
  <sheetFormatPr defaultColWidth="10.85546875" defaultRowHeight="12.95" customHeight="1"/>
  <cols>
    <col min="1" max="1" width="16.5703125" bestFit="1" customWidth="1"/>
    <col min="2" max="5" width="12.7109375" bestFit="1" customWidth="1"/>
    <col min="6" max="8" width="11.7109375" bestFit="1" customWidth="1"/>
    <col min="9" max="9" width="10.5703125" bestFit="1" customWidth="1"/>
    <col min="10" max="10" width="12.7109375" bestFit="1" customWidth="1"/>
    <col min="11" max="11" width="11.5703125" bestFit="1" customWidth="1"/>
  </cols>
  <sheetData>
    <row r="1" spans="1:21" ht="18.95" customHeight="1">
      <c r="A1" s="70" t="s">
        <v>299</v>
      </c>
      <c r="B1" s="71"/>
      <c r="C1" s="71"/>
      <c r="D1" s="71"/>
      <c r="E1" s="71"/>
      <c r="F1" s="71"/>
      <c r="G1" s="71"/>
      <c r="H1" s="71"/>
      <c r="I1" s="71"/>
      <c r="J1" s="71"/>
      <c r="K1" s="71"/>
    </row>
    <row r="3" spans="1:21" ht="78" customHeight="1">
      <c r="A3" s="1" t="s">
        <v>274</v>
      </c>
      <c r="B3" s="8" t="s">
        <v>75</v>
      </c>
      <c r="C3" s="8" t="s">
        <v>76</v>
      </c>
      <c r="D3" s="8" t="s">
        <v>77</v>
      </c>
      <c r="E3" s="8" t="s">
        <v>78</v>
      </c>
      <c r="F3" s="8" t="s">
        <v>79</v>
      </c>
      <c r="G3" s="8" t="s">
        <v>80</v>
      </c>
      <c r="H3" s="8" t="s">
        <v>81</v>
      </c>
      <c r="I3" s="9" t="s">
        <v>82</v>
      </c>
      <c r="J3" s="8" t="s">
        <v>83</v>
      </c>
      <c r="K3" s="8" t="s">
        <v>84</v>
      </c>
      <c r="L3" s="17" t="s">
        <v>300</v>
      </c>
      <c r="M3" s="17" t="s">
        <v>301</v>
      </c>
      <c r="N3" s="17" t="s">
        <v>302</v>
      </c>
      <c r="O3" s="17" t="s">
        <v>303</v>
      </c>
      <c r="P3" s="17" t="s">
        <v>304</v>
      </c>
      <c r="Q3" s="17" t="s">
        <v>305</v>
      </c>
      <c r="R3" s="17" t="s">
        <v>306</v>
      </c>
      <c r="S3" s="17" t="s">
        <v>307</v>
      </c>
      <c r="T3" s="17" t="s">
        <v>308</v>
      </c>
      <c r="U3" s="17" t="s">
        <v>309</v>
      </c>
    </row>
    <row r="4" spans="1:21" ht="17.100000000000001" customHeight="1">
      <c r="A4" s="7" t="s">
        <v>2</v>
      </c>
      <c r="B4" s="10">
        <v>2</v>
      </c>
      <c r="C4" s="10">
        <v>3</v>
      </c>
      <c r="D4" s="10">
        <v>0</v>
      </c>
      <c r="E4" s="10">
        <v>0</v>
      </c>
      <c r="F4" s="10">
        <v>1</v>
      </c>
      <c r="G4" s="10">
        <v>12</v>
      </c>
      <c r="H4" s="10">
        <v>3</v>
      </c>
      <c r="I4" s="10">
        <v>2</v>
      </c>
      <c r="J4" s="10">
        <v>15</v>
      </c>
      <c r="K4" s="10">
        <v>10</v>
      </c>
      <c r="L4" s="54">
        <v>4.1666666666666661</v>
      </c>
      <c r="M4" s="54">
        <v>6.25</v>
      </c>
      <c r="N4" s="54">
        <v>0</v>
      </c>
      <c r="O4" s="54">
        <v>0</v>
      </c>
      <c r="P4" s="54">
        <v>2.083333333333333</v>
      </c>
      <c r="Q4" s="54">
        <v>25</v>
      </c>
      <c r="R4" s="54">
        <v>6.25</v>
      </c>
      <c r="S4" s="54">
        <v>4.1666666666666661</v>
      </c>
      <c r="T4" s="54">
        <v>31.25</v>
      </c>
      <c r="U4" s="54">
        <v>20.833333333333336</v>
      </c>
    </row>
    <row r="5" spans="1:21" ht="17.100000000000001" customHeight="1">
      <c r="A5" s="7" t="s">
        <v>3</v>
      </c>
      <c r="B5" s="10">
        <v>4</v>
      </c>
      <c r="C5" s="10">
        <v>13</v>
      </c>
      <c r="D5" s="10">
        <v>11</v>
      </c>
      <c r="E5" s="10">
        <v>2</v>
      </c>
      <c r="F5" s="10">
        <v>5</v>
      </c>
      <c r="G5" s="10">
        <v>24</v>
      </c>
      <c r="H5" s="10">
        <v>3</v>
      </c>
      <c r="I5" s="10">
        <v>5</v>
      </c>
      <c r="J5" s="10">
        <v>55</v>
      </c>
      <c r="K5" s="10">
        <v>18</v>
      </c>
      <c r="L5" s="54">
        <v>2.8571428571428572</v>
      </c>
      <c r="M5" s="54">
        <v>9.2857142857142865</v>
      </c>
      <c r="N5" s="54">
        <v>7.8571428571428568</v>
      </c>
      <c r="O5" s="54">
        <v>1.4285714285714286</v>
      </c>
      <c r="P5" s="54">
        <v>3.5714285714285712</v>
      </c>
      <c r="Q5" s="54">
        <v>17.142857142857142</v>
      </c>
      <c r="R5" s="54">
        <v>2.1428571428571428</v>
      </c>
      <c r="S5" s="54">
        <v>3.5714285714285712</v>
      </c>
      <c r="T5" s="54">
        <v>39.285714285714285</v>
      </c>
      <c r="U5" s="54">
        <v>12.857142857142856</v>
      </c>
    </row>
    <row r="6" spans="1:21" ht="17.100000000000001" customHeight="1">
      <c r="A6" s="7" t="s">
        <v>4</v>
      </c>
      <c r="B6" s="10">
        <v>10</v>
      </c>
      <c r="C6" s="10">
        <v>11</v>
      </c>
      <c r="D6" s="10">
        <v>8</v>
      </c>
      <c r="E6" s="10">
        <v>6</v>
      </c>
      <c r="F6" s="10">
        <v>6</v>
      </c>
      <c r="G6" s="10">
        <v>56</v>
      </c>
      <c r="H6" s="10">
        <v>7</v>
      </c>
      <c r="I6" s="10">
        <v>10</v>
      </c>
      <c r="J6" s="10">
        <v>100</v>
      </c>
      <c r="K6" s="10">
        <v>45</v>
      </c>
      <c r="L6" s="54">
        <v>3.8610038610038608</v>
      </c>
      <c r="M6" s="54">
        <v>4.2471042471042466</v>
      </c>
      <c r="N6" s="54">
        <v>3.0888030888030888</v>
      </c>
      <c r="O6" s="54">
        <v>2.3166023166023164</v>
      </c>
      <c r="P6" s="54">
        <v>2.3166023166023164</v>
      </c>
      <c r="Q6" s="54">
        <v>21.621621621621621</v>
      </c>
      <c r="R6" s="54">
        <v>2.7027027027027026</v>
      </c>
      <c r="S6" s="54">
        <v>3.8610038610038608</v>
      </c>
      <c r="T6" s="54">
        <v>38.610038610038607</v>
      </c>
      <c r="U6" s="54">
        <v>17.374517374517374</v>
      </c>
    </row>
    <row r="7" spans="1:21" ht="17.100000000000001" customHeight="1">
      <c r="A7" s="7" t="s">
        <v>5</v>
      </c>
      <c r="B7" s="10">
        <v>0</v>
      </c>
      <c r="C7" s="10">
        <v>0</v>
      </c>
      <c r="D7" s="10">
        <v>0</v>
      </c>
      <c r="E7" s="10">
        <v>0</v>
      </c>
      <c r="F7" s="10">
        <v>0</v>
      </c>
      <c r="G7" s="10">
        <v>1</v>
      </c>
      <c r="H7" s="10">
        <v>0</v>
      </c>
      <c r="I7" s="10">
        <v>0</v>
      </c>
      <c r="J7" s="10">
        <v>0</v>
      </c>
      <c r="K7" s="10">
        <v>0</v>
      </c>
      <c r="L7" s="54">
        <v>0</v>
      </c>
      <c r="M7" s="54">
        <v>0</v>
      </c>
      <c r="N7" s="54">
        <v>0</v>
      </c>
      <c r="O7" s="54">
        <v>0</v>
      </c>
      <c r="P7" s="54">
        <v>0</v>
      </c>
      <c r="Q7" s="54">
        <v>100</v>
      </c>
      <c r="R7" s="54">
        <v>0</v>
      </c>
      <c r="S7" s="54">
        <v>0</v>
      </c>
      <c r="T7" s="54">
        <v>0</v>
      </c>
      <c r="U7" s="54">
        <v>0</v>
      </c>
    </row>
    <row r="8" spans="1:21" ht="17.100000000000001" customHeight="1">
      <c r="A8" s="7" t="s">
        <v>6</v>
      </c>
      <c r="B8" s="10">
        <v>14</v>
      </c>
      <c r="C8" s="10">
        <v>12</v>
      </c>
      <c r="D8" s="10">
        <v>9</v>
      </c>
      <c r="E8" s="10">
        <v>7</v>
      </c>
      <c r="F8" s="10">
        <v>6</v>
      </c>
      <c r="G8" s="10">
        <v>74</v>
      </c>
      <c r="H8" s="10">
        <v>13</v>
      </c>
      <c r="I8" s="10">
        <v>11</v>
      </c>
      <c r="J8" s="10">
        <v>133</v>
      </c>
      <c r="K8" s="10">
        <v>62</v>
      </c>
      <c r="L8" s="54">
        <v>4.1055718475073313</v>
      </c>
      <c r="M8" s="54">
        <v>3.519061583577713</v>
      </c>
      <c r="N8" s="54">
        <v>2.6392961876832843</v>
      </c>
      <c r="O8" s="54">
        <v>2.0527859237536656</v>
      </c>
      <c r="P8" s="54">
        <v>1.7595307917888565</v>
      </c>
      <c r="Q8" s="54">
        <v>21.700879765395893</v>
      </c>
      <c r="R8" s="54">
        <v>3.8123167155425222</v>
      </c>
      <c r="S8" s="54">
        <v>3.225806451612903</v>
      </c>
      <c r="T8" s="54">
        <v>39.002932551319645</v>
      </c>
      <c r="U8" s="54">
        <v>18.181818181818183</v>
      </c>
    </row>
    <row r="9" spans="1:21" ht="17.100000000000001" customHeight="1">
      <c r="A9" s="7" t="s">
        <v>7</v>
      </c>
      <c r="B9" s="10">
        <v>47</v>
      </c>
      <c r="C9" s="10">
        <v>53</v>
      </c>
      <c r="D9" s="10">
        <v>78</v>
      </c>
      <c r="E9" s="10">
        <v>55</v>
      </c>
      <c r="F9" s="10">
        <v>25</v>
      </c>
      <c r="G9" s="10">
        <v>145</v>
      </c>
      <c r="H9" s="10">
        <v>22</v>
      </c>
      <c r="I9" s="10">
        <v>49</v>
      </c>
      <c r="J9" s="10">
        <v>270</v>
      </c>
      <c r="K9" s="10">
        <v>99</v>
      </c>
      <c r="L9" s="54">
        <v>5.5753262158956112</v>
      </c>
      <c r="M9" s="54">
        <v>6.2870699881376044</v>
      </c>
      <c r="N9" s="54">
        <v>9.252669039145907</v>
      </c>
      <c r="O9" s="54">
        <v>6.524317912218268</v>
      </c>
      <c r="P9" s="54">
        <v>2.9655990510083039</v>
      </c>
      <c r="Q9" s="54">
        <v>17.200474495848162</v>
      </c>
      <c r="R9" s="54">
        <v>2.6097271648873073</v>
      </c>
      <c r="S9" s="54">
        <v>5.8125741399762756</v>
      </c>
      <c r="T9" s="54">
        <v>32.028469750889684</v>
      </c>
      <c r="U9" s="54">
        <v>11.743772241992882</v>
      </c>
    </row>
    <row r="10" spans="1:21" ht="17.100000000000001" customHeight="1">
      <c r="A10" s="7" t="s">
        <v>8</v>
      </c>
      <c r="B10" s="10">
        <v>0</v>
      </c>
      <c r="C10" s="10">
        <v>0</v>
      </c>
      <c r="D10" s="10">
        <v>0</v>
      </c>
      <c r="E10" s="10">
        <v>0</v>
      </c>
      <c r="F10" s="10">
        <v>0</v>
      </c>
      <c r="G10" s="10">
        <v>1</v>
      </c>
      <c r="H10" s="10">
        <v>0</v>
      </c>
      <c r="I10" s="10">
        <v>0</v>
      </c>
      <c r="J10" s="10">
        <v>0</v>
      </c>
      <c r="K10" s="10">
        <v>0</v>
      </c>
      <c r="L10" s="54">
        <v>0</v>
      </c>
      <c r="M10" s="54">
        <v>0</v>
      </c>
      <c r="N10" s="54">
        <v>0</v>
      </c>
      <c r="O10" s="54">
        <v>0</v>
      </c>
      <c r="P10" s="54">
        <v>0</v>
      </c>
      <c r="Q10" s="54">
        <v>100</v>
      </c>
      <c r="R10" s="54">
        <v>0</v>
      </c>
      <c r="S10" s="54">
        <v>0</v>
      </c>
      <c r="T10" s="54">
        <v>0</v>
      </c>
      <c r="U10" s="54">
        <v>0</v>
      </c>
    </row>
    <row r="11" spans="1:21" ht="17.100000000000001" customHeight="1">
      <c r="A11" s="7" t="s">
        <v>9</v>
      </c>
      <c r="B11" s="10">
        <v>6</v>
      </c>
      <c r="C11" s="10">
        <v>3</v>
      </c>
      <c r="D11" s="10">
        <v>1</v>
      </c>
      <c r="E11" s="10">
        <v>6</v>
      </c>
      <c r="F11" s="10">
        <v>1</v>
      </c>
      <c r="G11" s="10">
        <v>33</v>
      </c>
      <c r="H11" s="10">
        <v>5</v>
      </c>
      <c r="I11" s="10">
        <v>7</v>
      </c>
      <c r="J11" s="10">
        <v>48</v>
      </c>
      <c r="K11" s="10">
        <v>17</v>
      </c>
      <c r="L11" s="54">
        <v>4.7244094488188972</v>
      </c>
      <c r="M11" s="54">
        <v>2.3622047244094486</v>
      </c>
      <c r="N11" s="54">
        <v>0.78740157480314954</v>
      </c>
      <c r="O11" s="54">
        <v>4.7244094488188972</v>
      </c>
      <c r="P11" s="54">
        <v>0.78740157480314954</v>
      </c>
      <c r="Q11" s="54">
        <v>25.984251968503933</v>
      </c>
      <c r="R11" s="54">
        <v>3.9370078740157481</v>
      </c>
      <c r="S11" s="54">
        <v>5.5118110236220472</v>
      </c>
      <c r="T11" s="54">
        <v>37.795275590551178</v>
      </c>
      <c r="U11" s="54">
        <v>13.385826771653544</v>
      </c>
    </row>
    <row r="12" spans="1:21" ht="17.100000000000001" customHeight="1">
      <c r="A12" s="7" t="s">
        <v>10</v>
      </c>
      <c r="B12" s="10">
        <v>5</v>
      </c>
      <c r="C12" s="10">
        <v>10</v>
      </c>
      <c r="D12" s="10">
        <v>9</v>
      </c>
      <c r="E12" s="10">
        <v>4</v>
      </c>
      <c r="F12" s="10">
        <v>0</v>
      </c>
      <c r="G12" s="10">
        <v>18</v>
      </c>
      <c r="H12" s="10">
        <v>21</v>
      </c>
      <c r="I12" s="10">
        <v>4</v>
      </c>
      <c r="J12" s="10">
        <v>43</v>
      </c>
      <c r="K12" s="10">
        <v>15</v>
      </c>
      <c r="L12" s="54">
        <v>3.8759689922480618</v>
      </c>
      <c r="M12" s="54">
        <v>7.7519379844961236</v>
      </c>
      <c r="N12" s="54">
        <v>6.9767441860465116</v>
      </c>
      <c r="O12" s="54">
        <v>3.1007751937984498</v>
      </c>
      <c r="P12" s="54">
        <v>0</v>
      </c>
      <c r="Q12" s="54">
        <v>13.953488372093023</v>
      </c>
      <c r="R12" s="54">
        <v>16.279069767441861</v>
      </c>
      <c r="S12" s="54">
        <v>3.1007751937984498</v>
      </c>
      <c r="T12" s="54">
        <v>33.333333333333329</v>
      </c>
      <c r="U12" s="54">
        <v>11.627906976744185</v>
      </c>
    </row>
    <row r="13" spans="1:21" ht="17.100000000000001" customHeight="1">
      <c r="A13" s="7" t="s">
        <v>11</v>
      </c>
      <c r="B13" s="10">
        <v>0</v>
      </c>
      <c r="C13" s="10">
        <v>0</v>
      </c>
      <c r="D13" s="10">
        <v>1</v>
      </c>
      <c r="E13" s="10">
        <v>4</v>
      </c>
      <c r="F13" s="10">
        <v>0</v>
      </c>
      <c r="G13" s="10">
        <v>1</v>
      </c>
      <c r="H13" s="10">
        <v>12</v>
      </c>
      <c r="I13" s="10">
        <v>1</v>
      </c>
      <c r="J13" s="10">
        <v>9</v>
      </c>
      <c r="K13" s="10">
        <v>13</v>
      </c>
      <c r="L13" s="54">
        <v>0</v>
      </c>
      <c r="M13" s="54">
        <v>0</v>
      </c>
      <c r="N13" s="54">
        <v>2.4390243902439024</v>
      </c>
      <c r="O13" s="54">
        <v>9.7560975609756095</v>
      </c>
      <c r="P13" s="54">
        <v>0</v>
      </c>
      <c r="Q13" s="54">
        <v>2.4390243902439024</v>
      </c>
      <c r="R13" s="54">
        <v>29.268292682926827</v>
      </c>
      <c r="S13" s="54">
        <v>2.4390243902439024</v>
      </c>
      <c r="T13" s="54">
        <v>21.951219512195124</v>
      </c>
      <c r="U13" s="54">
        <v>31.707317073170731</v>
      </c>
    </row>
    <row r="14" spans="1:21" ht="17.100000000000001" customHeight="1">
      <c r="A14" s="7" t="s">
        <v>12</v>
      </c>
      <c r="B14" s="10">
        <v>0</v>
      </c>
      <c r="C14" s="10">
        <v>5</v>
      </c>
      <c r="D14" s="10">
        <v>3</v>
      </c>
      <c r="E14" s="10">
        <v>1</v>
      </c>
      <c r="F14" s="10">
        <v>0</v>
      </c>
      <c r="G14" s="10">
        <v>5</v>
      </c>
      <c r="H14" s="10">
        <v>5</v>
      </c>
      <c r="I14" s="10">
        <v>4</v>
      </c>
      <c r="J14" s="10">
        <v>12</v>
      </c>
      <c r="K14" s="10">
        <v>3</v>
      </c>
      <c r="L14" s="54">
        <v>0</v>
      </c>
      <c r="M14" s="54">
        <v>13.157894736842104</v>
      </c>
      <c r="N14" s="54">
        <v>7.8947368421052628</v>
      </c>
      <c r="O14" s="54">
        <v>2.6315789473684208</v>
      </c>
      <c r="P14" s="54">
        <v>0</v>
      </c>
      <c r="Q14" s="54">
        <v>13.157894736842104</v>
      </c>
      <c r="R14" s="54">
        <v>13.157894736842104</v>
      </c>
      <c r="S14" s="54">
        <v>10.526315789473683</v>
      </c>
      <c r="T14" s="54">
        <v>31.578947368421051</v>
      </c>
      <c r="U14" s="54">
        <v>7.8947368421052628</v>
      </c>
    </row>
    <row r="15" spans="1:21" ht="17.100000000000001" customHeight="1">
      <c r="A15" s="7" t="s">
        <v>13</v>
      </c>
      <c r="B15" s="10">
        <v>10</v>
      </c>
      <c r="C15" s="10">
        <v>15</v>
      </c>
      <c r="D15" s="10">
        <v>11</v>
      </c>
      <c r="E15" s="10">
        <v>1</v>
      </c>
      <c r="F15" s="10">
        <v>13</v>
      </c>
      <c r="G15" s="10">
        <v>52</v>
      </c>
      <c r="H15" s="10">
        <v>7</v>
      </c>
      <c r="I15" s="10">
        <v>10</v>
      </c>
      <c r="J15" s="10">
        <v>48</v>
      </c>
      <c r="K15" s="10">
        <v>34</v>
      </c>
      <c r="L15" s="54">
        <v>4.9751243781094532</v>
      </c>
      <c r="M15" s="54">
        <v>7.4626865671641784</v>
      </c>
      <c r="N15" s="54">
        <v>5.4726368159203984</v>
      </c>
      <c r="O15" s="54">
        <v>0.49751243781094528</v>
      </c>
      <c r="P15" s="54">
        <v>6.467661691542288</v>
      </c>
      <c r="Q15" s="54">
        <v>25.870646766169152</v>
      </c>
      <c r="R15" s="54">
        <v>3.4825870646766171</v>
      </c>
      <c r="S15" s="54">
        <v>4.9751243781094532</v>
      </c>
      <c r="T15" s="54">
        <v>23.880597014925371</v>
      </c>
      <c r="U15" s="54">
        <v>16.915422885572141</v>
      </c>
    </row>
    <row r="16" spans="1:21" ht="17.100000000000001" customHeight="1">
      <c r="A16" s="7" t="s">
        <v>14</v>
      </c>
      <c r="B16" s="10">
        <v>1</v>
      </c>
      <c r="C16" s="10">
        <v>9</v>
      </c>
      <c r="D16" s="10">
        <v>13</v>
      </c>
      <c r="E16" s="10">
        <v>7</v>
      </c>
      <c r="F16" s="10">
        <v>0</v>
      </c>
      <c r="G16" s="10">
        <v>59</v>
      </c>
      <c r="H16" s="10">
        <v>74</v>
      </c>
      <c r="I16" s="10">
        <v>6</v>
      </c>
      <c r="J16" s="10">
        <v>29</v>
      </c>
      <c r="K16" s="10">
        <v>17</v>
      </c>
      <c r="L16" s="54">
        <v>0.46511627906976744</v>
      </c>
      <c r="M16" s="54">
        <v>4.1860465116279073</v>
      </c>
      <c r="N16" s="54">
        <v>6.0465116279069768</v>
      </c>
      <c r="O16" s="54">
        <v>3.2558139534883721</v>
      </c>
      <c r="P16" s="54">
        <v>0</v>
      </c>
      <c r="Q16" s="54">
        <v>27.441860465116282</v>
      </c>
      <c r="R16" s="54">
        <v>34.418604651162795</v>
      </c>
      <c r="S16" s="54">
        <v>2.7906976744186047</v>
      </c>
      <c r="T16" s="54">
        <v>13.488372093023257</v>
      </c>
      <c r="U16" s="54">
        <v>7.9069767441860463</v>
      </c>
    </row>
    <row r="17" spans="1:21" ht="17.100000000000001" customHeight="1">
      <c r="A17" s="7" t="s">
        <v>15</v>
      </c>
      <c r="B17" s="10">
        <v>0</v>
      </c>
      <c r="C17" s="10">
        <v>0</v>
      </c>
      <c r="D17" s="10">
        <v>0</v>
      </c>
      <c r="E17" s="10">
        <v>0</v>
      </c>
      <c r="F17" s="10">
        <v>0</v>
      </c>
      <c r="G17" s="10">
        <v>0</v>
      </c>
      <c r="H17" s="10">
        <v>1</v>
      </c>
      <c r="I17" s="10">
        <v>0</v>
      </c>
      <c r="J17" s="10">
        <v>1</v>
      </c>
      <c r="K17" s="10">
        <v>1</v>
      </c>
      <c r="L17" s="54">
        <v>0</v>
      </c>
      <c r="M17" s="54">
        <v>0</v>
      </c>
      <c r="N17" s="54">
        <v>0</v>
      </c>
      <c r="O17" s="54">
        <v>0</v>
      </c>
      <c r="P17" s="54">
        <v>0</v>
      </c>
      <c r="Q17" s="54">
        <v>0</v>
      </c>
      <c r="R17" s="54">
        <v>33.333333333333329</v>
      </c>
      <c r="S17" s="54">
        <v>0</v>
      </c>
      <c r="T17" s="54">
        <v>33.333333333333329</v>
      </c>
      <c r="U17" s="54">
        <v>33.333333333333329</v>
      </c>
    </row>
    <row r="18" spans="1:21" ht="17.100000000000001" customHeight="1">
      <c r="A18" s="7" t="s">
        <v>16</v>
      </c>
      <c r="B18" s="10">
        <v>2</v>
      </c>
      <c r="C18" s="10">
        <v>2</v>
      </c>
      <c r="D18" s="10">
        <v>1</v>
      </c>
      <c r="E18" s="10">
        <v>0</v>
      </c>
      <c r="F18" s="10">
        <v>1</v>
      </c>
      <c r="G18" s="10">
        <v>14</v>
      </c>
      <c r="H18" s="10">
        <v>0</v>
      </c>
      <c r="I18" s="10">
        <v>0</v>
      </c>
      <c r="J18" s="10">
        <v>1</v>
      </c>
      <c r="K18" s="10">
        <v>2</v>
      </c>
      <c r="L18" s="54">
        <v>8.695652173913043</v>
      </c>
      <c r="M18" s="54">
        <v>8.695652173913043</v>
      </c>
      <c r="N18" s="54">
        <v>4.3478260869565215</v>
      </c>
      <c r="O18" s="54">
        <v>0</v>
      </c>
      <c r="P18" s="54">
        <v>4.3478260869565215</v>
      </c>
      <c r="Q18" s="54">
        <v>60.869565217391312</v>
      </c>
      <c r="R18" s="54">
        <v>0</v>
      </c>
      <c r="S18" s="54">
        <v>0</v>
      </c>
      <c r="T18" s="54">
        <v>4.3478260869565215</v>
      </c>
      <c r="U18" s="54">
        <v>8.695652173913043</v>
      </c>
    </row>
    <row r="19" spans="1:21" ht="17.100000000000001" customHeight="1">
      <c r="A19" s="7" t="s">
        <v>17</v>
      </c>
      <c r="B19" s="10">
        <v>11</v>
      </c>
      <c r="C19" s="10">
        <v>11</v>
      </c>
      <c r="D19" s="10">
        <v>19</v>
      </c>
      <c r="E19" s="10">
        <v>5</v>
      </c>
      <c r="F19" s="10">
        <v>8</v>
      </c>
      <c r="G19" s="10">
        <v>22</v>
      </c>
      <c r="H19" s="10">
        <v>16</v>
      </c>
      <c r="I19" s="10">
        <v>9</v>
      </c>
      <c r="J19" s="10">
        <v>124</v>
      </c>
      <c r="K19" s="10">
        <v>43</v>
      </c>
      <c r="L19" s="54">
        <v>4.1044776119402986</v>
      </c>
      <c r="M19" s="54">
        <v>4.1044776119402986</v>
      </c>
      <c r="N19" s="54">
        <v>7.08955223880597</v>
      </c>
      <c r="O19" s="54">
        <v>1.8656716417910446</v>
      </c>
      <c r="P19" s="54">
        <v>2.9850746268656714</v>
      </c>
      <c r="Q19" s="54">
        <v>8.2089552238805972</v>
      </c>
      <c r="R19" s="54">
        <v>5.9701492537313428</v>
      </c>
      <c r="S19" s="54">
        <v>3.3582089552238807</v>
      </c>
      <c r="T19" s="54">
        <v>46.268656716417908</v>
      </c>
      <c r="U19" s="54">
        <v>16.044776119402986</v>
      </c>
    </row>
    <row r="20" spans="1:21" ht="17.100000000000001" customHeight="1">
      <c r="A20" s="7" t="s">
        <v>18</v>
      </c>
      <c r="B20" s="10">
        <v>4</v>
      </c>
      <c r="C20" s="10">
        <v>6</v>
      </c>
      <c r="D20" s="10">
        <v>11</v>
      </c>
      <c r="E20" s="10">
        <v>12</v>
      </c>
      <c r="F20" s="10">
        <v>2</v>
      </c>
      <c r="G20" s="10">
        <v>14</v>
      </c>
      <c r="H20" s="10">
        <v>20</v>
      </c>
      <c r="I20" s="10">
        <v>5</v>
      </c>
      <c r="J20" s="10">
        <v>43</v>
      </c>
      <c r="K20" s="10">
        <v>23</v>
      </c>
      <c r="L20" s="54">
        <v>2.8571428571428572</v>
      </c>
      <c r="M20" s="54">
        <v>4.2857142857142856</v>
      </c>
      <c r="N20" s="54">
        <v>7.8571428571428568</v>
      </c>
      <c r="O20" s="54">
        <v>8.5714285714285712</v>
      </c>
      <c r="P20" s="54">
        <v>1.4285714285714286</v>
      </c>
      <c r="Q20" s="54">
        <v>10</v>
      </c>
      <c r="R20" s="54">
        <v>14.285714285714285</v>
      </c>
      <c r="S20" s="54">
        <v>3.5714285714285712</v>
      </c>
      <c r="T20" s="54">
        <v>30.714285714285715</v>
      </c>
      <c r="U20" s="54">
        <v>16.428571428571427</v>
      </c>
    </row>
    <row r="21" spans="1:21" ht="17.100000000000001" customHeight="1">
      <c r="A21" s="7" t="s">
        <v>19</v>
      </c>
      <c r="B21" s="10">
        <v>19</v>
      </c>
      <c r="C21" s="10">
        <v>31</v>
      </c>
      <c r="D21" s="10">
        <v>22</v>
      </c>
      <c r="E21" s="10">
        <v>11</v>
      </c>
      <c r="F21" s="10">
        <v>11</v>
      </c>
      <c r="G21" s="10">
        <v>19</v>
      </c>
      <c r="H21" s="10">
        <v>24</v>
      </c>
      <c r="I21" s="10">
        <v>27</v>
      </c>
      <c r="J21" s="10">
        <v>225</v>
      </c>
      <c r="K21" s="10">
        <v>127</v>
      </c>
      <c r="L21" s="54">
        <v>3.6821705426356592</v>
      </c>
      <c r="M21" s="54">
        <v>6.0077519379844961</v>
      </c>
      <c r="N21" s="54">
        <v>4.2635658914728678</v>
      </c>
      <c r="O21" s="54">
        <v>2.1317829457364339</v>
      </c>
      <c r="P21" s="54">
        <v>2.1317829457364339</v>
      </c>
      <c r="Q21" s="54">
        <v>3.6821705426356592</v>
      </c>
      <c r="R21" s="54">
        <v>4.6511627906976747</v>
      </c>
      <c r="S21" s="54">
        <v>5.2325581395348841</v>
      </c>
      <c r="T21" s="54">
        <v>43.604651162790695</v>
      </c>
      <c r="U21" s="54">
        <v>24.612403100775193</v>
      </c>
    </row>
    <row r="22" spans="1:21" ht="17.100000000000001" customHeight="1">
      <c r="A22" s="7" t="s">
        <v>20</v>
      </c>
      <c r="B22" s="10">
        <v>20</v>
      </c>
      <c r="C22" s="10">
        <v>19</v>
      </c>
      <c r="D22" s="10">
        <v>14</v>
      </c>
      <c r="E22" s="10">
        <v>8</v>
      </c>
      <c r="F22" s="10">
        <v>9</v>
      </c>
      <c r="G22" s="10">
        <v>36</v>
      </c>
      <c r="H22" s="10">
        <v>37</v>
      </c>
      <c r="I22" s="10">
        <v>3</v>
      </c>
      <c r="J22" s="10">
        <v>112</v>
      </c>
      <c r="K22" s="10">
        <v>41</v>
      </c>
      <c r="L22" s="54">
        <v>6.6889632107023411</v>
      </c>
      <c r="M22" s="54">
        <v>6.3545150501672243</v>
      </c>
      <c r="N22" s="54">
        <v>4.6822742474916383</v>
      </c>
      <c r="O22" s="54">
        <v>2.6755852842809364</v>
      </c>
      <c r="P22" s="54">
        <v>3.0100334448160537</v>
      </c>
      <c r="Q22" s="54">
        <v>12.040133779264215</v>
      </c>
      <c r="R22" s="54">
        <v>12.374581939799331</v>
      </c>
      <c r="S22" s="54">
        <v>1.0033444816053512</v>
      </c>
      <c r="T22" s="54">
        <v>37.458193979933107</v>
      </c>
      <c r="U22" s="54">
        <v>13.712374581939798</v>
      </c>
    </row>
    <row r="23" spans="1:21" ht="17.100000000000001" customHeight="1">
      <c r="A23" s="7" t="s">
        <v>21</v>
      </c>
      <c r="B23" s="10">
        <v>13</v>
      </c>
      <c r="C23" s="10">
        <v>14</v>
      </c>
      <c r="D23" s="10">
        <v>11</v>
      </c>
      <c r="E23" s="10">
        <v>12</v>
      </c>
      <c r="F23" s="10">
        <v>5</v>
      </c>
      <c r="G23" s="10">
        <v>31</v>
      </c>
      <c r="H23" s="10">
        <v>12</v>
      </c>
      <c r="I23" s="10">
        <v>8</v>
      </c>
      <c r="J23" s="10">
        <v>117</v>
      </c>
      <c r="K23" s="10">
        <v>53</v>
      </c>
      <c r="L23" s="54">
        <v>4.7101449275362324</v>
      </c>
      <c r="M23" s="54">
        <v>5.0724637681159424</v>
      </c>
      <c r="N23" s="54">
        <v>3.9855072463768111</v>
      </c>
      <c r="O23" s="54">
        <v>4.3478260869565215</v>
      </c>
      <c r="P23" s="54">
        <v>1.8115942028985508</v>
      </c>
      <c r="Q23" s="54">
        <v>11.231884057971014</v>
      </c>
      <c r="R23" s="54">
        <v>4.3478260869565215</v>
      </c>
      <c r="S23" s="54">
        <v>2.8985507246376812</v>
      </c>
      <c r="T23" s="54">
        <v>42.391304347826086</v>
      </c>
      <c r="U23" s="54">
        <v>19.202898550724637</v>
      </c>
    </row>
    <row r="24" spans="1:21" ht="17.100000000000001" customHeight="1">
      <c r="A24" s="7" t="s">
        <v>22</v>
      </c>
      <c r="B24" s="10">
        <v>9</v>
      </c>
      <c r="C24" s="10">
        <v>23</v>
      </c>
      <c r="D24" s="10">
        <v>10</v>
      </c>
      <c r="E24" s="10">
        <v>0</v>
      </c>
      <c r="F24" s="10">
        <v>4</v>
      </c>
      <c r="G24" s="10">
        <v>27</v>
      </c>
      <c r="H24" s="10">
        <v>7</v>
      </c>
      <c r="I24" s="10">
        <v>5</v>
      </c>
      <c r="J24" s="10">
        <v>69</v>
      </c>
      <c r="K24" s="10">
        <v>16</v>
      </c>
      <c r="L24" s="54">
        <v>5.2941176470588234</v>
      </c>
      <c r="M24" s="54">
        <v>13.529411764705882</v>
      </c>
      <c r="N24" s="54">
        <v>5.8823529411764701</v>
      </c>
      <c r="O24" s="54">
        <v>0</v>
      </c>
      <c r="P24" s="54">
        <v>2.3529411764705883</v>
      </c>
      <c r="Q24" s="54">
        <v>15.882352941176469</v>
      </c>
      <c r="R24" s="54">
        <v>4.117647058823529</v>
      </c>
      <c r="S24" s="54">
        <v>2.9411764705882351</v>
      </c>
      <c r="T24" s="54">
        <v>40.588235294117645</v>
      </c>
      <c r="U24" s="54">
        <v>9.4117647058823533</v>
      </c>
    </row>
    <row r="25" spans="1:21" ht="17.100000000000001" customHeight="1">
      <c r="A25" s="7" t="s">
        <v>23</v>
      </c>
      <c r="B25" s="10">
        <v>5</v>
      </c>
      <c r="C25" s="10">
        <v>12</v>
      </c>
      <c r="D25" s="10">
        <v>11</v>
      </c>
      <c r="E25" s="10">
        <v>3</v>
      </c>
      <c r="F25" s="10">
        <v>4</v>
      </c>
      <c r="G25" s="10">
        <v>29</v>
      </c>
      <c r="H25" s="10">
        <v>3</v>
      </c>
      <c r="I25" s="10">
        <v>16</v>
      </c>
      <c r="J25" s="10">
        <v>53</v>
      </c>
      <c r="K25" s="10">
        <v>17</v>
      </c>
      <c r="L25" s="54">
        <v>3.2679738562091507</v>
      </c>
      <c r="M25" s="54">
        <v>7.8431372549019605</v>
      </c>
      <c r="N25" s="54">
        <v>7.18954248366013</v>
      </c>
      <c r="O25" s="54">
        <v>1.9607843137254901</v>
      </c>
      <c r="P25" s="54">
        <v>2.6143790849673203</v>
      </c>
      <c r="Q25" s="54">
        <v>18.954248366013072</v>
      </c>
      <c r="R25" s="54">
        <v>1.9607843137254901</v>
      </c>
      <c r="S25" s="54">
        <v>10.457516339869281</v>
      </c>
      <c r="T25" s="54">
        <v>34.640522875816991</v>
      </c>
      <c r="U25" s="54">
        <v>11.111111111111111</v>
      </c>
    </row>
    <row r="26" spans="1:21" ht="17.100000000000001" customHeight="1">
      <c r="A26" s="7" t="s">
        <v>24</v>
      </c>
      <c r="B26" s="10">
        <v>27</v>
      </c>
      <c r="C26" s="10">
        <v>23</v>
      </c>
      <c r="D26" s="10">
        <v>21</v>
      </c>
      <c r="E26" s="10">
        <v>18</v>
      </c>
      <c r="F26" s="10">
        <v>9</v>
      </c>
      <c r="G26" s="10">
        <v>26</v>
      </c>
      <c r="H26" s="10">
        <v>54</v>
      </c>
      <c r="I26" s="10">
        <v>11</v>
      </c>
      <c r="J26" s="10">
        <v>99</v>
      </c>
      <c r="K26" s="10">
        <v>29</v>
      </c>
      <c r="L26" s="54">
        <v>8.517350157728707</v>
      </c>
      <c r="M26" s="54">
        <v>7.2555205047318623</v>
      </c>
      <c r="N26" s="54">
        <v>6.624605678233439</v>
      </c>
      <c r="O26" s="54">
        <v>5.6782334384858046</v>
      </c>
      <c r="P26" s="54">
        <v>2.8391167192429023</v>
      </c>
      <c r="Q26" s="54">
        <v>8.2018927444794958</v>
      </c>
      <c r="R26" s="54">
        <v>17.034700315457414</v>
      </c>
      <c r="S26" s="54">
        <v>3.4700315457413247</v>
      </c>
      <c r="T26" s="54">
        <v>31.230283911671926</v>
      </c>
      <c r="U26" s="54">
        <v>9.1482649842271293</v>
      </c>
    </row>
    <row r="27" spans="1:21" ht="17.100000000000001" customHeight="1">
      <c r="A27" s="7" t="s">
        <v>25</v>
      </c>
      <c r="B27" s="10">
        <v>3</v>
      </c>
      <c r="C27" s="10">
        <v>5</v>
      </c>
      <c r="D27" s="10">
        <v>1</v>
      </c>
      <c r="E27" s="10">
        <v>9</v>
      </c>
      <c r="F27" s="10">
        <v>1</v>
      </c>
      <c r="G27" s="10">
        <v>4</v>
      </c>
      <c r="H27" s="10">
        <v>6</v>
      </c>
      <c r="I27" s="10">
        <v>5</v>
      </c>
      <c r="J27" s="10">
        <v>14</v>
      </c>
      <c r="K27" s="10">
        <v>2</v>
      </c>
      <c r="L27" s="54">
        <v>6</v>
      </c>
      <c r="M27" s="54">
        <v>10</v>
      </c>
      <c r="N27" s="54">
        <v>2</v>
      </c>
      <c r="O27" s="54">
        <v>18</v>
      </c>
      <c r="P27" s="54">
        <v>2</v>
      </c>
      <c r="Q27" s="54">
        <v>8</v>
      </c>
      <c r="R27" s="54">
        <v>12</v>
      </c>
      <c r="S27" s="54">
        <v>10</v>
      </c>
      <c r="T27" s="54">
        <v>28.000000000000004</v>
      </c>
      <c r="U27" s="54">
        <v>4</v>
      </c>
    </row>
    <row r="28" spans="1:21" ht="17.100000000000001" customHeight="1">
      <c r="A28" s="7" t="s">
        <v>26</v>
      </c>
      <c r="B28" s="10">
        <v>11</v>
      </c>
      <c r="C28" s="10">
        <v>12</v>
      </c>
      <c r="D28" s="10">
        <v>6</v>
      </c>
      <c r="E28" s="10">
        <v>2</v>
      </c>
      <c r="F28" s="10">
        <v>4</v>
      </c>
      <c r="G28" s="10">
        <v>41</v>
      </c>
      <c r="H28" s="10">
        <v>12</v>
      </c>
      <c r="I28" s="10">
        <v>3</v>
      </c>
      <c r="J28" s="10">
        <v>33</v>
      </c>
      <c r="K28" s="10">
        <v>19</v>
      </c>
      <c r="L28" s="54">
        <v>7.6923076923076925</v>
      </c>
      <c r="M28" s="54">
        <v>8.3916083916083917</v>
      </c>
      <c r="N28" s="54">
        <v>4.1958041958041958</v>
      </c>
      <c r="O28" s="54">
        <v>1.3986013986013985</v>
      </c>
      <c r="P28" s="54">
        <v>2.7972027972027971</v>
      </c>
      <c r="Q28" s="54">
        <v>28.671328671328673</v>
      </c>
      <c r="R28" s="54">
        <v>8.3916083916083917</v>
      </c>
      <c r="S28" s="54">
        <v>2.0979020979020979</v>
      </c>
      <c r="T28" s="54">
        <v>23.076923076923077</v>
      </c>
      <c r="U28" s="54">
        <v>13.286713286713287</v>
      </c>
    </row>
    <row r="29" spans="1:21" ht="17.100000000000001" customHeight="1">
      <c r="A29" s="7" t="s">
        <v>27</v>
      </c>
      <c r="B29" s="10">
        <v>38</v>
      </c>
      <c r="C29" s="10">
        <v>27</v>
      </c>
      <c r="D29" s="10">
        <v>19</v>
      </c>
      <c r="E29" s="10">
        <v>14</v>
      </c>
      <c r="F29" s="10">
        <v>10</v>
      </c>
      <c r="G29" s="10">
        <v>234</v>
      </c>
      <c r="H29" s="10">
        <v>21</v>
      </c>
      <c r="I29" s="10">
        <v>14</v>
      </c>
      <c r="J29" s="10">
        <v>140</v>
      </c>
      <c r="K29" s="10">
        <v>59</v>
      </c>
      <c r="L29" s="54">
        <v>6.5972222222222223</v>
      </c>
      <c r="M29" s="54">
        <v>4.6875</v>
      </c>
      <c r="N29" s="54">
        <v>3.2986111111111112</v>
      </c>
      <c r="O29" s="54">
        <v>2.4305555555555558</v>
      </c>
      <c r="P29" s="54">
        <v>1.7361111111111112</v>
      </c>
      <c r="Q29" s="54">
        <v>40.625</v>
      </c>
      <c r="R29" s="54">
        <v>3.6458333333333335</v>
      </c>
      <c r="S29" s="54">
        <v>2.4305555555555558</v>
      </c>
      <c r="T29" s="54">
        <v>24.305555555555554</v>
      </c>
      <c r="U29" s="54">
        <v>10.243055555555555</v>
      </c>
    </row>
    <row r="30" spans="1:21" ht="17.100000000000001" customHeight="1">
      <c r="A30" s="7" t="s">
        <v>28</v>
      </c>
      <c r="B30" s="10">
        <v>21</v>
      </c>
      <c r="C30" s="10">
        <v>35</v>
      </c>
      <c r="D30" s="10">
        <v>26</v>
      </c>
      <c r="E30" s="10">
        <v>17</v>
      </c>
      <c r="F30" s="10">
        <v>7</v>
      </c>
      <c r="G30" s="10">
        <v>54</v>
      </c>
      <c r="H30" s="10">
        <v>15</v>
      </c>
      <c r="I30" s="10">
        <v>11</v>
      </c>
      <c r="J30" s="10">
        <v>133</v>
      </c>
      <c r="K30" s="10">
        <v>79</v>
      </c>
      <c r="L30" s="54">
        <v>5.2763819095477382</v>
      </c>
      <c r="M30" s="54">
        <v>8.7939698492462313</v>
      </c>
      <c r="N30" s="54">
        <v>6.5326633165829149</v>
      </c>
      <c r="O30" s="54">
        <v>4.2713567839195976</v>
      </c>
      <c r="P30" s="54">
        <v>1.7587939698492463</v>
      </c>
      <c r="Q30" s="54">
        <v>13.5678391959799</v>
      </c>
      <c r="R30" s="54">
        <v>3.7688442211055273</v>
      </c>
      <c r="S30" s="54">
        <v>2.7638190954773871</v>
      </c>
      <c r="T30" s="54">
        <v>33.417085427135682</v>
      </c>
      <c r="U30" s="54">
        <v>19.849246231155778</v>
      </c>
    </row>
    <row r="31" spans="1:21" ht="17.100000000000001" customHeight="1">
      <c r="A31" s="7" t="s">
        <v>29</v>
      </c>
      <c r="B31" s="10">
        <v>21</v>
      </c>
      <c r="C31" s="10">
        <v>24</v>
      </c>
      <c r="D31" s="10">
        <v>31</v>
      </c>
      <c r="E31" s="10">
        <v>16</v>
      </c>
      <c r="F31" s="10">
        <v>8</v>
      </c>
      <c r="G31" s="10">
        <v>59</v>
      </c>
      <c r="H31" s="10">
        <v>8</v>
      </c>
      <c r="I31" s="10">
        <v>13</v>
      </c>
      <c r="J31" s="10">
        <v>214</v>
      </c>
      <c r="K31" s="10">
        <v>113</v>
      </c>
      <c r="L31" s="54">
        <v>4.1420118343195274</v>
      </c>
      <c r="M31" s="54">
        <v>4.7337278106508878</v>
      </c>
      <c r="N31" s="54">
        <v>6.1143984220907299</v>
      </c>
      <c r="O31" s="54">
        <v>3.1558185404339252</v>
      </c>
      <c r="P31" s="54">
        <v>1.5779092702169626</v>
      </c>
      <c r="Q31" s="54">
        <v>11.637080867850099</v>
      </c>
      <c r="R31" s="54">
        <v>1.5779092702169626</v>
      </c>
      <c r="S31" s="54">
        <v>2.5641025641025639</v>
      </c>
      <c r="T31" s="54">
        <v>42.209072978303745</v>
      </c>
      <c r="U31" s="54">
        <v>22.287968441814595</v>
      </c>
    </row>
    <row r="32" spans="1:21" ht="17.100000000000001" customHeight="1">
      <c r="A32" s="7" t="s">
        <v>30</v>
      </c>
      <c r="B32" s="10">
        <v>4</v>
      </c>
      <c r="C32" s="10">
        <v>14</v>
      </c>
      <c r="D32" s="10">
        <v>7</v>
      </c>
      <c r="E32" s="10">
        <v>7</v>
      </c>
      <c r="F32" s="10">
        <v>4</v>
      </c>
      <c r="G32" s="10">
        <v>38</v>
      </c>
      <c r="H32" s="10">
        <v>6</v>
      </c>
      <c r="I32" s="10">
        <v>1</v>
      </c>
      <c r="J32" s="10">
        <v>44</v>
      </c>
      <c r="K32" s="10">
        <v>28</v>
      </c>
      <c r="L32" s="54">
        <v>2.6143790849673203</v>
      </c>
      <c r="M32" s="54">
        <v>9.1503267973856204</v>
      </c>
      <c r="N32" s="54">
        <v>4.5751633986928102</v>
      </c>
      <c r="O32" s="54">
        <v>4.5751633986928102</v>
      </c>
      <c r="P32" s="54">
        <v>2.6143790849673203</v>
      </c>
      <c r="Q32" s="54">
        <v>24.836601307189543</v>
      </c>
      <c r="R32" s="54">
        <v>3.9215686274509802</v>
      </c>
      <c r="S32" s="54">
        <v>0.65359477124183007</v>
      </c>
      <c r="T32" s="54">
        <v>28.75816993464052</v>
      </c>
      <c r="U32" s="54">
        <v>18.300653594771241</v>
      </c>
    </row>
    <row r="33" spans="1:21" ht="17.100000000000001" customHeight="1">
      <c r="A33" s="7" t="s">
        <v>31</v>
      </c>
      <c r="B33" s="10">
        <v>8</v>
      </c>
      <c r="C33" s="10">
        <v>7</v>
      </c>
      <c r="D33" s="10">
        <v>12</v>
      </c>
      <c r="E33" s="10">
        <v>7</v>
      </c>
      <c r="F33" s="10">
        <v>6</v>
      </c>
      <c r="G33" s="10">
        <v>33</v>
      </c>
      <c r="H33" s="10">
        <v>15</v>
      </c>
      <c r="I33" s="10">
        <v>3</v>
      </c>
      <c r="J33" s="10">
        <v>35</v>
      </c>
      <c r="K33" s="10">
        <v>27</v>
      </c>
      <c r="L33" s="54">
        <v>5.2287581699346406</v>
      </c>
      <c r="M33" s="54">
        <v>4.5751633986928102</v>
      </c>
      <c r="N33" s="54">
        <v>7.8431372549019605</v>
      </c>
      <c r="O33" s="54">
        <v>4.5751633986928102</v>
      </c>
      <c r="P33" s="54">
        <v>3.9215686274509802</v>
      </c>
      <c r="Q33" s="54">
        <v>21.568627450980394</v>
      </c>
      <c r="R33" s="54">
        <v>9.8039215686274517</v>
      </c>
      <c r="S33" s="54">
        <v>1.9607843137254901</v>
      </c>
      <c r="T33" s="54">
        <v>22.875816993464053</v>
      </c>
      <c r="U33" s="54">
        <v>17.647058823529413</v>
      </c>
    </row>
    <row r="34" spans="1:21" ht="17.100000000000001" customHeight="1">
      <c r="A34" s="7" t="s">
        <v>32</v>
      </c>
      <c r="B34" s="10">
        <v>2</v>
      </c>
      <c r="C34" s="10">
        <v>5</v>
      </c>
      <c r="D34" s="10">
        <v>7</v>
      </c>
      <c r="E34" s="10">
        <v>2</v>
      </c>
      <c r="F34" s="10">
        <v>4</v>
      </c>
      <c r="G34" s="10">
        <v>66</v>
      </c>
      <c r="H34" s="10">
        <v>7</v>
      </c>
      <c r="I34" s="10">
        <v>13</v>
      </c>
      <c r="J34" s="10">
        <v>57</v>
      </c>
      <c r="K34" s="10">
        <v>11</v>
      </c>
      <c r="L34" s="54">
        <v>1.1494252873563218</v>
      </c>
      <c r="M34" s="54">
        <v>2.8735632183908044</v>
      </c>
      <c r="N34" s="54">
        <v>4.0229885057471266</v>
      </c>
      <c r="O34" s="54">
        <v>1.1494252873563218</v>
      </c>
      <c r="P34" s="54">
        <v>2.2988505747126435</v>
      </c>
      <c r="Q34" s="54">
        <v>37.931034482758619</v>
      </c>
      <c r="R34" s="54">
        <v>4.0229885057471266</v>
      </c>
      <c r="S34" s="54">
        <v>7.4712643678160928</v>
      </c>
      <c r="T34" s="54">
        <v>32.758620689655174</v>
      </c>
      <c r="U34" s="54">
        <v>6.3218390804597711</v>
      </c>
    </row>
    <row r="35" spans="1:21" ht="17.100000000000001" customHeight="1">
      <c r="A35" s="7" t="s">
        <v>33</v>
      </c>
      <c r="B35" s="10">
        <v>11</v>
      </c>
      <c r="C35" s="10">
        <v>13</v>
      </c>
      <c r="D35" s="10">
        <v>10</v>
      </c>
      <c r="E35" s="10">
        <v>1</v>
      </c>
      <c r="F35" s="10">
        <v>3</v>
      </c>
      <c r="G35" s="10">
        <v>18</v>
      </c>
      <c r="H35" s="10">
        <v>5</v>
      </c>
      <c r="I35" s="10">
        <v>1</v>
      </c>
      <c r="J35" s="10">
        <v>61</v>
      </c>
      <c r="K35" s="10">
        <v>20</v>
      </c>
      <c r="L35" s="54">
        <v>7.6923076923076925</v>
      </c>
      <c r="M35" s="54">
        <v>9.0909090909090917</v>
      </c>
      <c r="N35" s="54">
        <v>6.9930069930069934</v>
      </c>
      <c r="O35" s="54">
        <v>0.69930069930069927</v>
      </c>
      <c r="P35" s="54">
        <v>2.0979020979020979</v>
      </c>
      <c r="Q35" s="54">
        <v>12.587412587412588</v>
      </c>
      <c r="R35" s="54">
        <v>3.4965034965034967</v>
      </c>
      <c r="S35" s="54">
        <v>0.69930069930069927</v>
      </c>
      <c r="T35" s="54">
        <v>42.657342657342653</v>
      </c>
      <c r="U35" s="54">
        <v>13.986013986013987</v>
      </c>
    </row>
    <row r="36" spans="1:21" ht="17.100000000000001" customHeight="1">
      <c r="A36" s="7" t="s">
        <v>34</v>
      </c>
      <c r="B36" s="10">
        <v>10</v>
      </c>
      <c r="C36" s="10">
        <v>18</v>
      </c>
      <c r="D36" s="10">
        <v>22</v>
      </c>
      <c r="E36" s="10">
        <v>11</v>
      </c>
      <c r="F36" s="10">
        <v>6</v>
      </c>
      <c r="G36" s="10">
        <v>22</v>
      </c>
      <c r="H36" s="10">
        <v>6</v>
      </c>
      <c r="I36" s="10">
        <v>11</v>
      </c>
      <c r="J36" s="10">
        <v>90</v>
      </c>
      <c r="K36" s="10">
        <v>55</v>
      </c>
      <c r="L36" s="54">
        <v>3.9840637450199203</v>
      </c>
      <c r="M36" s="54">
        <v>7.1713147410358573</v>
      </c>
      <c r="N36" s="54">
        <v>8.7649402390438258</v>
      </c>
      <c r="O36" s="54">
        <v>4.3824701195219129</v>
      </c>
      <c r="P36" s="54">
        <v>2.3904382470119523</v>
      </c>
      <c r="Q36" s="54">
        <v>8.7649402390438258</v>
      </c>
      <c r="R36" s="54">
        <v>2.3904382470119523</v>
      </c>
      <c r="S36" s="54">
        <v>4.3824701195219129</v>
      </c>
      <c r="T36" s="54">
        <v>35.856573705179287</v>
      </c>
      <c r="U36" s="54">
        <v>21.91235059760956</v>
      </c>
    </row>
    <row r="37" spans="1:21" ht="17.100000000000001" customHeight="1">
      <c r="A37" s="7" t="s">
        <v>35</v>
      </c>
      <c r="B37" s="10">
        <v>3</v>
      </c>
      <c r="C37" s="10">
        <v>2</v>
      </c>
      <c r="D37" s="10">
        <v>6</v>
      </c>
      <c r="E37" s="10">
        <v>1</v>
      </c>
      <c r="F37" s="10">
        <v>0</v>
      </c>
      <c r="G37" s="10">
        <v>1</v>
      </c>
      <c r="H37" s="10">
        <v>8</v>
      </c>
      <c r="I37" s="10">
        <v>0</v>
      </c>
      <c r="J37" s="10">
        <v>14</v>
      </c>
      <c r="K37" s="10">
        <v>6</v>
      </c>
      <c r="L37" s="54">
        <v>7.3170731707317067</v>
      </c>
      <c r="M37" s="54">
        <v>4.8780487804878048</v>
      </c>
      <c r="N37" s="54">
        <v>14.634146341463413</v>
      </c>
      <c r="O37" s="54">
        <v>2.4390243902439024</v>
      </c>
      <c r="P37" s="54">
        <v>0</v>
      </c>
      <c r="Q37" s="54">
        <v>2.4390243902439024</v>
      </c>
      <c r="R37" s="54">
        <v>19.512195121951219</v>
      </c>
      <c r="S37" s="54">
        <v>0</v>
      </c>
      <c r="T37" s="54">
        <v>34.146341463414636</v>
      </c>
      <c r="U37" s="54">
        <v>14.634146341463413</v>
      </c>
    </row>
    <row r="38" spans="1:21" ht="17.100000000000001" customHeight="1">
      <c r="A38" s="7" t="s">
        <v>36</v>
      </c>
      <c r="B38" s="10">
        <v>20</v>
      </c>
      <c r="C38" s="10">
        <v>36</v>
      </c>
      <c r="D38" s="10">
        <v>25</v>
      </c>
      <c r="E38" s="10">
        <v>17</v>
      </c>
      <c r="F38" s="10">
        <v>10</v>
      </c>
      <c r="G38" s="10">
        <v>77</v>
      </c>
      <c r="H38" s="10">
        <v>50</v>
      </c>
      <c r="I38" s="10">
        <v>7</v>
      </c>
      <c r="J38" s="10">
        <v>116</v>
      </c>
      <c r="K38" s="10">
        <v>62</v>
      </c>
      <c r="L38" s="54">
        <v>4.7619047619047619</v>
      </c>
      <c r="M38" s="54">
        <v>8.5714285714285712</v>
      </c>
      <c r="N38" s="54">
        <v>5.9523809523809517</v>
      </c>
      <c r="O38" s="54">
        <v>4.0476190476190474</v>
      </c>
      <c r="P38" s="54">
        <v>2.3809523809523809</v>
      </c>
      <c r="Q38" s="54">
        <v>18.333333333333332</v>
      </c>
      <c r="R38" s="54">
        <v>11.904761904761903</v>
      </c>
      <c r="S38" s="54">
        <v>1.6666666666666667</v>
      </c>
      <c r="T38" s="54">
        <v>27.61904761904762</v>
      </c>
      <c r="U38" s="54">
        <v>14.761904761904763</v>
      </c>
    </row>
    <row r="39" spans="1:21" ht="17.100000000000001" customHeight="1">
      <c r="A39" s="7" t="s">
        <v>37</v>
      </c>
      <c r="B39" s="10">
        <v>14</v>
      </c>
      <c r="C39" s="10">
        <v>8</v>
      </c>
      <c r="D39" s="10">
        <v>10</v>
      </c>
      <c r="E39" s="10">
        <v>5</v>
      </c>
      <c r="F39" s="10">
        <v>3</v>
      </c>
      <c r="G39" s="10">
        <v>45</v>
      </c>
      <c r="H39" s="10">
        <v>0</v>
      </c>
      <c r="I39" s="10">
        <v>8</v>
      </c>
      <c r="J39" s="10">
        <v>49</v>
      </c>
      <c r="K39" s="10">
        <v>38</v>
      </c>
      <c r="L39" s="54">
        <v>7.7777777777777777</v>
      </c>
      <c r="M39" s="54">
        <v>4.4444444444444446</v>
      </c>
      <c r="N39" s="54">
        <v>5.5555555555555554</v>
      </c>
      <c r="O39" s="54">
        <v>2.7777777777777777</v>
      </c>
      <c r="P39" s="54">
        <v>1.6666666666666667</v>
      </c>
      <c r="Q39" s="54">
        <v>25</v>
      </c>
      <c r="R39" s="54">
        <v>0</v>
      </c>
      <c r="S39" s="54">
        <v>4.4444444444444446</v>
      </c>
      <c r="T39" s="54">
        <v>27.222222222222221</v>
      </c>
      <c r="U39" s="54">
        <v>21.111111111111111</v>
      </c>
    </row>
    <row r="40" spans="1:21" ht="17.100000000000001" customHeight="1">
      <c r="A40" s="7" t="s">
        <v>38</v>
      </c>
      <c r="B40" s="10">
        <v>1</v>
      </c>
      <c r="C40" s="10">
        <v>3</v>
      </c>
      <c r="D40" s="10">
        <v>0</v>
      </c>
      <c r="E40" s="10">
        <v>2</v>
      </c>
      <c r="F40" s="10">
        <v>1</v>
      </c>
      <c r="G40" s="10">
        <v>2</v>
      </c>
      <c r="H40" s="10">
        <v>1</v>
      </c>
      <c r="I40" s="10">
        <v>2</v>
      </c>
      <c r="J40" s="10">
        <v>12</v>
      </c>
      <c r="K40" s="10">
        <v>4</v>
      </c>
      <c r="L40" s="54">
        <v>3.5714285714285712</v>
      </c>
      <c r="M40" s="54">
        <v>10.714285714285714</v>
      </c>
      <c r="N40" s="54">
        <v>0</v>
      </c>
      <c r="O40" s="54">
        <v>7.1428571428571423</v>
      </c>
      <c r="P40" s="54">
        <v>3.5714285714285712</v>
      </c>
      <c r="Q40" s="54">
        <v>7.1428571428571423</v>
      </c>
      <c r="R40" s="54">
        <v>3.5714285714285712</v>
      </c>
      <c r="S40" s="54">
        <v>7.1428571428571423</v>
      </c>
      <c r="T40" s="54">
        <v>42.857142857142854</v>
      </c>
      <c r="U40" s="54">
        <v>14.285714285714285</v>
      </c>
    </row>
    <row r="41" spans="1:21" ht="17.100000000000001" customHeight="1">
      <c r="A41" s="7" t="s">
        <v>39</v>
      </c>
      <c r="B41" s="10">
        <v>25</v>
      </c>
      <c r="C41" s="10">
        <v>41</v>
      </c>
      <c r="D41" s="10">
        <v>48</v>
      </c>
      <c r="E41" s="10">
        <v>18</v>
      </c>
      <c r="F41" s="10">
        <v>15</v>
      </c>
      <c r="G41" s="10">
        <v>215</v>
      </c>
      <c r="H41" s="10">
        <v>24</v>
      </c>
      <c r="I41" s="10">
        <v>10</v>
      </c>
      <c r="J41" s="10">
        <v>201</v>
      </c>
      <c r="K41" s="10">
        <v>64</v>
      </c>
      <c r="L41" s="54">
        <v>3.7821482602118004</v>
      </c>
      <c r="M41" s="54">
        <v>6.2027231467473527</v>
      </c>
      <c r="N41" s="54">
        <v>7.2617246596066565</v>
      </c>
      <c r="O41" s="54">
        <v>2.7231467473524962</v>
      </c>
      <c r="P41" s="54">
        <v>2.2692889561270801</v>
      </c>
      <c r="Q41" s="54">
        <v>32.526475037821484</v>
      </c>
      <c r="R41" s="54">
        <v>3.6308623298033282</v>
      </c>
      <c r="S41" s="54">
        <v>1.5128593040847202</v>
      </c>
      <c r="T41" s="54">
        <v>30.408472012102873</v>
      </c>
      <c r="U41" s="54">
        <v>9.6822995461422092</v>
      </c>
    </row>
    <row r="42" spans="1:21" ht="17.100000000000001" customHeight="1">
      <c r="A42" s="7" t="s">
        <v>40</v>
      </c>
      <c r="B42" s="10">
        <v>36</v>
      </c>
      <c r="C42" s="10">
        <v>49</v>
      </c>
      <c r="D42" s="10">
        <v>41</v>
      </c>
      <c r="E42" s="10">
        <v>14</v>
      </c>
      <c r="F42" s="10">
        <v>10</v>
      </c>
      <c r="G42" s="10">
        <v>75</v>
      </c>
      <c r="H42" s="10">
        <v>13</v>
      </c>
      <c r="I42" s="10">
        <v>11</v>
      </c>
      <c r="J42" s="10">
        <v>286</v>
      </c>
      <c r="K42" s="10">
        <v>139</v>
      </c>
      <c r="L42" s="54">
        <v>5.3412462908011866</v>
      </c>
      <c r="M42" s="54">
        <v>7.2700296735905043</v>
      </c>
      <c r="N42" s="54">
        <v>6.0830860534124627</v>
      </c>
      <c r="O42" s="54">
        <v>2.0771513353115725</v>
      </c>
      <c r="P42" s="54">
        <v>1.4836795252225521</v>
      </c>
      <c r="Q42" s="54">
        <v>11.127596439169139</v>
      </c>
      <c r="R42" s="54">
        <v>1.9287833827893175</v>
      </c>
      <c r="S42" s="54">
        <v>1.6320474777448073</v>
      </c>
      <c r="T42" s="54">
        <v>42.433234421364986</v>
      </c>
      <c r="U42" s="54">
        <v>20.623145400593472</v>
      </c>
    </row>
    <row r="43" spans="1:21" ht="17.100000000000001" customHeight="1">
      <c r="A43" s="7" t="s">
        <v>41</v>
      </c>
      <c r="B43" s="10">
        <v>18</v>
      </c>
      <c r="C43" s="10">
        <v>25</v>
      </c>
      <c r="D43" s="10">
        <v>7</v>
      </c>
      <c r="E43" s="10">
        <v>8</v>
      </c>
      <c r="F43" s="10">
        <v>9</v>
      </c>
      <c r="G43" s="10">
        <v>33</v>
      </c>
      <c r="H43" s="10">
        <v>11</v>
      </c>
      <c r="I43" s="10">
        <v>8</v>
      </c>
      <c r="J43" s="10">
        <v>114</v>
      </c>
      <c r="K43" s="10">
        <v>82</v>
      </c>
      <c r="L43" s="54">
        <v>5.7142857142857144</v>
      </c>
      <c r="M43" s="54">
        <v>7.9365079365079358</v>
      </c>
      <c r="N43" s="54">
        <v>2.2222222222222223</v>
      </c>
      <c r="O43" s="54">
        <v>2.5396825396825395</v>
      </c>
      <c r="P43" s="54">
        <v>2.8571428571428572</v>
      </c>
      <c r="Q43" s="54">
        <v>10.476190476190476</v>
      </c>
      <c r="R43" s="54">
        <v>3.4920634920634921</v>
      </c>
      <c r="S43" s="54">
        <v>2.5396825396825395</v>
      </c>
      <c r="T43" s="54">
        <v>36.19047619047619</v>
      </c>
      <c r="U43" s="54">
        <v>26.031746031746035</v>
      </c>
    </row>
    <row r="44" spans="1:21" ht="17.100000000000001" customHeight="1">
      <c r="A44" s="7" t="s">
        <v>42</v>
      </c>
      <c r="B44" s="10">
        <v>4</v>
      </c>
      <c r="C44" s="10">
        <v>8</v>
      </c>
      <c r="D44" s="10">
        <v>9</v>
      </c>
      <c r="E44" s="10">
        <v>4</v>
      </c>
      <c r="F44" s="10">
        <v>4</v>
      </c>
      <c r="G44" s="10">
        <v>78</v>
      </c>
      <c r="H44" s="10">
        <v>12</v>
      </c>
      <c r="I44" s="10">
        <v>8</v>
      </c>
      <c r="J44" s="10">
        <v>36</v>
      </c>
      <c r="K44" s="10">
        <v>19</v>
      </c>
      <c r="L44" s="54">
        <v>2.197802197802198</v>
      </c>
      <c r="M44" s="54">
        <v>4.395604395604396</v>
      </c>
      <c r="N44" s="54">
        <v>4.9450549450549453</v>
      </c>
      <c r="O44" s="54">
        <v>2.197802197802198</v>
      </c>
      <c r="P44" s="54">
        <v>2.197802197802198</v>
      </c>
      <c r="Q44" s="54">
        <v>42.857142857142854</v>
      </c>
      <c r="R44" s="54">
        <v>6.593406593406594</v>
      </c>
      <c r="S44" s="54">
        <v>4.395604395604396</v>
      </c>
      <c r="T44" s="54">
        <v>19.780219780219781</v>
      </c>
      <c r="U44" s="54">
        <v>10.43956043956044</v>
      </c>
    </row>
    <row r="45" spans="1:21" ht="17.100000000000001" customHeight="1">
      <c r="A45" s="7" t="s">
        <v>43</v>
      </c>
      <c r="B45" s="10">
        <v>37</v>
      </c>
      <c r="C45" s="10">
        <v>49</v>
      </c>
      <c r="D45" s="10">
        <v>40</v>
      </c>
      <c r="E45" s="10">
        <v>16</v>
      </c>
      <c r="F45" s="10">
        <v>7</v>
      </c>
      <c r="G45" s="10">
        <v>57</v>
      </c>
      <c r="H45" s="10">
        <v>21</v>
      </c>
      <c r="I45" s="10">
        <v>15</v>
      </c>
      <c r="J45" s="10">
        <v>213</v>
      </c>
      <c r="K45" s="10">
        <v>67</v>
      </c>
      <c r="L45" s="54">
        <v>7.088122605363985</v>
      </c>
      <c r="M45" s="54">
        <v>9.3869731800766285</v>
      </c>
      <c r="N45" s="54">
        <v>7.6628352490421454</v>
      </c>
      <c r="O45" s="54">
        <v>3.0651340996168579</v>
      </c>
      <c r="P45" s="54">
        <v>1.3409961685823755</v>
      </c>
      <c r="Q45" s="54">
        <v>10.919540229885058</v>
      </c>
      <c r="R45" s="54">
        <v>4.0229885057471266</v>
      </c>
      <c r="S45" s="54">
        <v>2.8735632183908044</v>
      </c>
      <c r="T45" s="54">
        <v>40.804597701149426</v>
      </c>
      <c r="U45" s="54">
        <v>12.835249042145595</v>
      </c>
    </row>
    <row r="46" spans="1:21" ht="17.100000000000001" customHeight="1">
      <c r="A46" s="7" t="s">
        <v>44</v>
      </c>
      <c r="B46" s="10">
        <v>2</v>
      </c>
      <c r="C46" s="10">
        <v>4</v>
      </c>
      <c r="D46" s="10">
        <v>2</v>
      </c>
      <c r="E46" s="10">
        <v>0</v>
      </c>
      <c r="F46" s="10">
        <v>2</v>
      </c>
      <c r="G46" s="10">
        <v>10</v>
      </c>
      <c r="H46" s="10">
        <v>4</v>
      </c>
      <c r="I46" s="10">
        <v>0</v>
      </c>
      <c r="J46" s="10">
        <v>1</v>
      </c>
      <c r="K46" s="10">
        <v>2</v>
      </c>
      <c r="L46" s="54">
        <v>7.4074074074074066</v>
      </c>
      <c r="M46" s="54">
        <v>14.814814814814813</v>
      </c>
      <c r="N46" s="54">
        <v>7.4074074074074066</v>
      </c>
      <c r="O46" s="54">
        <v>0</v>
      </c>
      <c r="P46" s="54">
        <v>7.4074074074074066</v>
      </c>
      <c r="Q46" s="54">
        <v>37.037037037037038</v>
      </c>
      <c r="R46" s="54">
        <v>14.814814814814813</v>
      </c>
      <c r="S46" s="54">
        <v>0</v>
      </c>
      <c r="T46" s="54">
        <v>3.7037037037037033</v>
      </c>
      <c r="U46" s="54">
        <v>7.4074074074074066</v>
      </c>
    </row>
    <row r="47" spans="1:21" ht="17.100000000000001" customHeight="1">
      <c r="A47" s="7" t="s">
        <v>45</v>
      </c>
      <c r="B47" s="10">
        <v>3</v>
      </c>
      <c r="C47" s="10">
        <v>2</v>
      </c>
      <c r="D47" s="10">
        <v>4</v>
      </c>
      <c r="E47" s="10">
        <v>1</v>
      </c>
      <c r="F47" s="10">
        <v>0</v>
      </c>
      <c r="G47" s="10">
        <v>10</v>
      </c>
      <c r="H47" s="10">
        <v>11</v>
      </c>
      <c r="I47" s="10">
        <v>2</v>
      </c>
      <c r="J47" s="10">
        <v>16</v>
      </c>
      <c r="K47" s="10">
        <v>8</v>
      </c>
      <c r="L47" s="54">
        <v>5.2631578947368416</v>
      </c>
      <c r="M47" s="54">
        <v>3.5087719298245612</v>
      </c>
      <c r="N47" s="54">
        <v>7.0175438596491224</v>
      </c>
      <c r="O47" s="54">
        <v>1.7543859649122806</v>
      </c>
      <c r="P47" s="54">
        <v>0</v>
      </c>
      <c r="Q47" s="54">
        <v>17.543859649122805</v>
      </c>
      <c r="R47" s="54">
        <v>19.298245614035086</v>
      </c>
      <c r="S47" s="54">
        <v>3.5087719298245612</v>
      </c>
      <c r="T47" s="54">
        <v>28.07017543859649</v>
      </c>
      <c r="U47" s="54">
        <v>14.035087719298245</v>
      </c>
    </row>
    <row r="48" spans="1:21" ht="17.100000000000001" customHeight="1">
      <c r="A48" s="7" t="s">
        <v>46</v>
      </c>
      <c r="B48" s="10">
        <v>1</v>
      </c>
      <c r="C48" s="10">
        <v>7</v>
      </c>
      <c r="D48" s="10">
        <v>8</v>
      </c>
      <c r="E48" s="10">
        <v>5</v>
      </c>
      <c r="F48" s="10">
        <v>3</v>
      </c>
      <c r="G48" s="10">
        <v>29</v>
      </c>
      <c r="H48" s="10">
        <v>4</v>
      </c>
      <c r="I48" s="10">
        <v>2</v>
      </c>
      <c r="J48" s="10">
        <v>33</v>
      </c>
      <c r="K48" s="10">
        <v>27</v>
      </c>
      <c r="L48" s="54">
        <v>0.84033613445378152</v>
      </c>
      <c r="M48" s="54">
        <v>5.8823529411764701</v>
      </c>
      <c r="N48" s="54">
        <v>6.7226890756302522</v>
      </c>
      <c r="O48" s="54">
        <v>4.2016806722689077</v>
      </c>
      <c r="P48" s="54">
        <v>2.5210084033613445</v>
      </c>
      <c r="Q48" s="54">
        <v>24.369747899159663</v>
      </c>
      <c r="R48" s="54">
        <v>3.3613445378151261</v>
      </c>
      <c r="S48" s="54">
        <v>1.680672268907563</v>
      </c>
      <c r="T48" s="54">
        <v>27.731092436974791</v>
      </c>
      <c r="U48" s="54">
        <v>22.689075630252102</v>
      </c>
    </row>
    <row r="49" spans="1:21" ht="17.100000000000001" customHeight="1">
      <c r="A49" s="7" t="s">
        <v>47</v>
      </c>
      <c r="B49" s="10">
        <v>12</v>
      </c>
      <c r="C49" s="10">
        <v>9</v>
      </c>
      <c r="D49" s="10">
        <v>10</v>
      </c>
      <c r="E49" s="10">
        <v>3</v>
      </c>
      <c r="F49" s="10">
        <v>6</v>
      </c>
      <c r="G49" s="10">
        <v>7</v>
      </c>
      <c r="H49" s="10">
        <v>4</v>
      </c>
      <c r="I49" s="10">
        <v>2</v>
      </c>
      <c r="J49" s="10">
        <v>58</v>
      </c>
      <c r="K49" s="10">
        <v>22</v>
      </c>
      <c r="L49" s="54">
        <v>9.0225563909774422</v>
      </c>
      <c r="M49" s="54">
        <v>6.7669172932330826</v>
      </c>
      <c r="N49" s="54">
        <v>7.518796992481203</v>
      </c>
      <c r="O49" s="54">
        <v>2.2556390977443606</v>
      </c>
      <c r="P49" s="54">
        <v>4.5112781954887211</v>
      </c>
      <c r="Q49" s="54">
        <v>5.2631578947368416</v>
      </c>
      <c r="R49" s="54">
        <v>3.007518796992481</v>
      </c>
      <c r="S49" s="54">
        <v>1.5037593984962405</v>
      </c>
      <c r="T49" s="54">
        <v>43.609022556390975</v>
      </c>
      <c r="U49" s="54">
        <v>16.541353383458645</v>
      </c>
    </row>
    <row r="50" spans="1:21" ht="17.100000000000001" customHeight="1">
      <c r="A50" s="7" t="s">
        <v>48</v>
      </c>
      <c r="B50" s="10">
        <v>4</v>
      </c>
      <c r="C50" s="10">
        <v>5</v>
      </c>
      <c r="D50" s="10">
        <v>17</v>
      </c>
      <c r="E50" s="10">
        <v>10</v>
      </c>
      <c r="F50" s="10">
        <v>3</v>
      </c>
      <c r="G50" s="10">
        <v>17</v>
      </c>
      <c r="H50" s="10">
        <v>22</v>
      </c>
      <c r="I50" s="10">
        <v>13</v>
      </c>
      <c r="J50" s="10">
        <v>61</v>
      </c>
      <c r="K50" s="10">
        <v>25</v>
      </c>
      <c r="L50" s="54">
        <v>2.2598870056497176</v>
      </c>
      <c r="M50" s="54">
        <v>2.8248587570621471</v>
      </c>
      <c r="N50" s="54">
        <v>9.6045197740112993</v>
      </c>
      <c r="O50" s="54">
        <v>5.6497175141242941</v>
      </c>
      <c r="P50" s="54">
        <v>1.6949152542372881</v>
      </c>
      <c r="Q50" s="54">
        <v>9.6045197740112993</v>
      </c>
      <c r="R50" s="54">
        <v>12.429378531073446</v>
      </c>
      <c r="S50" s="54">
        <v>7.3446327683615822</v>
      </c>
      <c r="T50" s="54">
        <v>34.463276836158194</v>
      </c>
      <c r="U50" s="54">
        <v>14.124293785310735</v>
      </c>
    </row>
    <row r="51" spans="1:21" ht="17.100000000000001" customHeight="1">
      <c r="A51" s="7" t="s">
        <v>49</v>
      </c>
      <c r="B51" s="10">
        <v>23</v>
      </c>
      <c r="C51" s="10">
        <v>40</v>
      </c>
      <c r="D51" s="10">
        <v>38</v>
      </c>
      <c r="E51" s="10">
        <v>19</v>
      </c>
      <c r="F51" s="10">
        <v>17</v>
      </c>
      <c r="G51" s="10">
        <v>292</v>
      </c>
      <c r="H51" s="10">
        <v>17</v>
      </c>
      <c r="I51" s="10">
        <v>15</v>
      </c>
      <c r="J51" s="10">
        <v>207</v>
      </c>
      <c r="K51" s="10">
        <v>182</v>
      </c>
      <c r="L51" s="54">
        <v>2.7058823529411762</v>
      </c>
      <c r="M51" s="54">
        <v>4.7058823529411766</v>
      </c>
      <c r="N51" s="54">
        <v>4.4705882352941178</v>
      </c>
      <c r="O51" s="54">
        <v>2.2352941176470589</v>
      </c>
      <c r="P51" s="54">
        <v>2</v>
      </c>
      <c r="Q51" s="54">
        <v>34.352941176470587</v>
      </c>
      <c r="R51" s="54">
        <v>2</v>
      </c>
      <c r="S51" s="54">
        <v>1.7647058823529411</v>
      </c>
      <c r="T51" s="54">
        <v>24.352941176470587</v>
      </c>
      <c r="U51" s="54">
        <v>21.411764705882351</v>
      </c>
    </row>
    <row r="52" spans="1:21" ht="17.100000000000001" customHeight="1">
      <c r="A52" s="7" t="s">
        <v>50</v>
      </c>
      <c r="B52" s="10">
        <v>3</v>
      </c>
      <c r="C52" s="10">
        <v>4</v>
      </c>
      <c r="D52" s="10">
        <v>7</v>
      </c>
      <c r="E52" s="10">
        <v>2</v>
      </c>
      <c r="F52" s="10">
        <v>3</v>
      </c>
      <c r="G52" s="10">
        <v>31</v>
      </c>
      <c r="H52" s="10">
        <v>4</v>
      </c>
      <c r="I52" s="10">
        <v>5</v>
      </c>
      <c r="J52" s="10">
        <v>45</v>
      </c>
      <c r="K52" s="10">
        <v>26</v>
      </c>
      <c r="L52" s="54">
        <v>2.3076923076923079</v>
      </c>
      <c r="M52" s="54">
        <v>3.0769230769230771</v>
      </c>
      <c r="N52" s="54">
        <v>5.384615384615385</v>
      </c>
      <c r="O52" s="54">
        <v>1.5384615384615385</v>
      </c>
      <c r="P52" s="54">
        <v>2.3076923076923079</v>
      </c>
      <c r="Q52" s="54">
        <v>23.846153846153847</v>
      </c>
      <c r="R52" s="54">
        <v>3.0769230769230771</v>
      </c>
      <c r="S52" s="54">
        <v>3.8461538461538463</v>
      </c>
      <c r="T52" s="54">
        <v>34.615384615384613</v>
      </c>
      <c r="U52" s="54">
        <v>20</v>
      </c>
    </row>
    <row r="53" spans="1:21" ht="17.100000000000001" customHeight="1">
      <c r="A53" s="7" t="s">
        <v>51</v>
      </c>
      <c r="B53" s="10">
        <v>1</v>
      </c>
      <c r="C53" s="10">
        <v>8</v>
      </c>
      <c r="D53" s="10">
        <v>14</v>
      </c>
      <c r="E53" s="10">
        <v>5</v>
      </c>
      <c r="F53" s="10">
        <v>1</v>
      </c>
      <c r="G53" s="10">
        <v>41</v>
      </c>
      <c r="H53" s="10">
        <v>11</v>
      </c>
      <c r="I53" s="10">
        <v>8</v>
      </c>
      <c r="J53" s="10">
        <v>53</v>
      </c>
      <c r="K53" s="10">
        <v>9</v>
      </c>
      <c r="L53" s="54">
        <v>0.66225165562913912</v>
      </c>
      <c r="M53" s="54">
        <v>5.298013245033113</v>
      </c>
      <c r="N53" s="54">
        <v>9.2715231788079464</v>
      </c>
      <c r="O53" s="54">
        <v>3.3112582781456954</v>
      </c>
      <c r="P53" s="54">
        <v>0.66225165562913912</v>
      </c>
      <c r="Q53" s="54">
        <v>27.152317880794701</v>
      </c>
      <c r="R53" s="54">
        <v>7.2847682119205297</v>
      </c>
      <c r="S53" s="54">
        <v>5.298013245033113</v>
      </c>
      <c r="T53" s="54">
        <v>35.099337748344375</v>
      </c>
      <c r="U53" s="54">
        <v>5.9602649006622519</v>
      </c>
    </row>
    <row r="54" spans="1:21" ht="17.100000000000001" customHeight="1">
      <c r="A54" s="7" t="s">
        <v>52</v>
      </c>
      <c r="B54" s="10">
        <v>0</v>
      </c>
      <c r="C54" s="10">
        <v>0</v>
      </c>
      <c r="D54" s="10">
        <v>0</v>
      </c>
      <c r="E54" s="10">
        <v>0</v>
      </c>
      <c r="F54" s="10">
        <v>0</v>
      </c>
      <c r="G54" s="10">
        <v>0</v>
      </c>
      <c r="H54" s="10">
        <v>0</v>
      </c>
      <c r="I54" s="10">
        <v>1</v>
      </c>
      <c r="J54" s="10">
        <v>0</v>
      </c>
      <c r="K54" s="10">
        <v>0</v>
      </c>
      <c r="L54" s="54">
        <v>0</v>
      </c>
      <c r="M54" s="54">
        <v>0</v>
      </c>
      <c r="N54" s="54">
        <v>0</v>
      </c>
      <c r="O54" s="54">
        <v>0</v>
      </c>
      <c r="P54" s="54">
        <v>0</v>
      </c>
      <c r="Q54" s="54">
        <v>0</v>
      </c>
      <c r="R54" s="54">
        <v>0</v>
      </c>
      <c r="S54" s="54">
        <v>100</v>
      </c>
      <c r="T54" s="54">
        <v>0</v>
      </c>
      <c r="U54" s="54">
        <v>0</v>
      </c>
    </row>
    <row r="55" spans="1:21" ht="17.100000000000001" customHeight="1">
      <c r="A55" s="7" t="s">
        <v>53</v>
      </c>
      <c r="B55" s="10">
        <v>1</v>
      </c>
      <c r="C55" s="10">
        <v>6</v>
      </c>
      <c r="D55" s="10">
        <v>3</v>
      </c>
      <c r="E55" s="10">
        <v>1</v>
      </c>
      <c r="F55" s="10">
        <v>2</v>
      </c>
      <c r="G55" s="10">
        <v>14</v>
      </c>
      <c r="H55" s="10">
        <v>4</v>
      </c>
      <c r="I55" s="10">
        <v>1</v>
      </c>
      <c r="J55" s="10">
        <v>10</v>
      </c>
      <c r="K55" s="10">
        <v>2</v>
      </c>
      <c r="L55" s="54">
        <v>2.2727272727272729</v>
      </c>
      <c r="M55" s="54">
        <v>13.636363636363635</v>
      </c>
      <c r="N55" s="54">
        <v>6.8181818181818175</v>
      </c>
      <c r="O55" s="54">
        <v>2.2727272727272729</v>
      </c>
      <c r="P55" s="54">
        <v>4.5454545454545459</v>
      </c>
      <c r="Q55" s="54">
        <v>31.818181818181817</v>
      </c>
      <c r="R55" s="54">
        <v>9.0909090909090917</v>
      </c>
      <c r="S55" s="54">
        <v>2.2727272727272729</v>
      </c>
      <c r="T55" s="54">
        <v>22.727272727272727</v>
      </c>
      <c r="U55" s="54">
        <v>4.5454545454545459</v>
      </c>
    </row>
    <row r="56" spans="1:21" ht="17.100000000000001" customHeight="1">
      <c r="A56" s="7" t="s">
        <v>54</v>
      </c>
      <c r="B56" s="10">
        <v>3</v>
      </c>
      <c r="C56" s="10">
        <v>12</v>
      </c>
      <c r="D56" s="10">
        <v>17</v>
      </c>
      <c r="E56" s="10">
        <v>5</v>
      </c>
      <c r="F56" s="10">
        <v>4</v>
      </c>
      <c r="G56" s="10">
        <v>54</v>
      </c>
      <c r="H56" s="10">
        <v>24</v>
      </c>
      <c r="I56" s="10">
        <v>4</v>
      </c>
      <c r="J56" s="10">
        <v>69</v>
      </c>
      <c r="K56" s="10">
        <v>32</v>
      </c>
      <c r="L56" s="54">
        <v>1.3392857142857142</v>
      </c>
      <c r="M56" s="54">
        <v>5.3571428571428568</v>
      </c>
      <c r="N56" s="54">
        <v>7.5892857142857135</v>
      </c>
      <c r="O56" s="54">
        <v>2.2321428571428572</v>
      </c>
      <c r="P56" s="54">
        <v>1.7857142857142856</v>
      </c>
      <c r="Q56" s="54">
        <v>24.107142857142858</v>
      </c>
      <c r="R56" s="54">
        <v>10.714285714285714</v>
      </c>
      <c r="S56" s="54">
        <v>1.7857142857142856</v>
      </c>
      <c r="T56" s="54">
        <v>30.803571428571431</v>
      </c>
      <c r="U56" s="54">
        <v>14.285714285714285</v>
      </c>
    </row>
    <row r="57" spans="1:21" ht="17.100000000000001" customHeight="1">
      <c r="A57" s="7" t="s">
        <v>55</v>
      </c>
      <c r="B57" s="10">
        <v>46</v>
      </c>
      <c r="C57" s="10">
        <v>36</v>
      </c>
      <c r="D57" s="10">
        <v>24</v>
      </c>
      <c r="E57" s="10">
        <v>10</v>
      </c>
      <c r="F57" s="10">
        <v>12</v>
      </c>
      <c r="G57" s="10">
        <v>68</v>
      </c>
      <c r="H57" s="10">
        <v>37</v>
      </c>
      <c r="I57" s="10">
        <v>8</v>
      </c>
      <c r="J57" s="10">
        <v>149</v>
      </c>
      <c r="K57" s="10">
        <v>86</v>
      </c>
      <c r="L57" s="54">
        <v>9.6638655462184886</v>
      </c>
      <c r="M57" s="54">
        <v>7.5630252100840334</v>
      </c>
      <c r="N57" s="54">
        <v>5.0420168067226889</v>
      </c>
      <c r="O57" s="54">
        <v>2.1008403361344539</v>
      </c>
      <c r="P57" s="54">
        <v>2.5210084033613445</v>
      </c>
      <c r="Q57" s="54">
        <v>14.285714285714285</v>
      </c>
      <c r="R57" s="54">
        <v>7.7731092436974789</v>
      </c>
      <c r="S57" s="54">
        <v>1.680672268907563</v>
      </c>
      <c r="T57" s="54">
        <v>31.30252100840336</v>
      </c>
      <c r="U57" s="54">
        <v>18.067226890756302</v>
      </c>
    </row>
    <row r="58" spans="1:21" ht="17.100000000000001" customHeight="1">
      <c r="A58" s="7" t="s">
        <v>56</v>
      </c>
      <c r="B58" s="10">
        <v>1</v>
      </c>
      <c r="C58" s="10">
        <v>3</v>
      </c>
      <c r="D58" s="10">
        <v>4</v>
      </c>
      <c r="E58" s="10">
        <v>1</v>
      </c>
      <c r="F58" s="10">
        <v>1</v>
      </c>
      <c r="G58" s="10">
        <v>28</v>
      </c>
      <c r="H58" s="10">
        <v>0</v>
      </c>
      <c r="I58" s="10">
        <v>2</v>
      </c>
      <c r="J58" s="10">
        <v>20</v>
      </c>
      <c r="K58" s="10">
        <v>4</v>
      </c>
      <c r="L58" s="54">
        <v>1.5625</v>
      </c>
      <c r="M58" s="54">
        <v>4.6875</v>
      </c>
      <c r="N58" s="54">
        <v>6.25</v>
      </c>
      <c r="O58" s="54">
        <v>1.5625</v>
      </c>
      <c r="P58" s="54">
        <v>1.5625</v>
      </c>
      <c r="Q58" s="54">
        <v>43.75</v>
      </c>
      <c r="R58" s="54">
        <v>0</v>
      </c>
      <c r="S58" s="54">
        <v>3.125</v>
      </c>
      <c r="T58" s="54">
        <v>31.25</v>
      </c>
      <c r="U58" s="54">
        <v>6.25</v>
      </c>
    </row>
    <row r="59" spans="1:21" ht="17.100000000000001" customHeight="1">
      <c r="A59" s="7" t="s">
        <v>57</v>
      </c>
      <c r="B59" s="10">
        <v>2</v>
      </c>
      <c r="C59" s="10">
        <v>2</v>
      </c>
      <c r="D59" s="10">
        <v>4</v>
      </c>
      <c r="E59" s="10">
        <v>1</v>
      </c>
      <c r="F59" s="10">
        <v>5</v>
      </c>
      <c r="G59" s="10">
        <v>3</v>
      </c>
      <c r="H59" s="10">
        <v>7</v>
      </c>
      <c r="I59" s="10">
        <v>0</v>
      </c>
      <c r="J59" s="10">
        <v>22</v>
      </c>
      <c r="K59" s="10">
        <v>13</v>
      </c>
      <c r="L59" s="54">
        <v>3.3898305084745761</v>
      </c>
      <c r="M59" s="54">
        <v>3.3898305084745761</v>
      </c>
      <c r="N59" s="54">
        <v>6.7796610169491522</v>
      </c>
      <c r="O59" s="54">
        <v>1.6949152542372881</v>
      </c>
      <c r="P59" s="54">
        <v>8.4745762711864394</v>
      </c>
      <c r="Q59" s="54">
        <v>5.0847457627118651</v>
      </c>
      <c r="R59" s="54">
        <v>11.864406779661017</v>
      </c>
      <c r="S59" s="54">
        <v>0</v>
      </c>
      <c r="T59" s="54">
        <v>37.288135593220339</v>
      </c>
      <c r="U59" s="54">
        <v>22.033898305084744</v>
      </c>
    </row>
    <row r="60" spans="1:21" ht="12.95" customHeight="1">
      <c r="M60" s="23"/>
      <c r="N60" s="23"/>
      <c r="O60" s="23"/>
      <c r="P60" s="23"/>
      <c r="Q60" s="23"/>
      <c r="R60" s="23"/>
      <c r="S60" s="23"/>
      <c r="T60" s="23"/>
      <c r="U60" s="23"/>
    </row>
  </sheetData>
  <mergeCells count="1">
    <mergeCell ref="A1:K1"/>
  </mergeCells>
  <pageMargins left="0.5" right="0.5"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dimension ref="A1:V59"/>
  <sheetViews>
    <sheetView zoomScaleNormal="100" workbookViewId="0">
      <selection activeCell="E16" sqref="E16"/>
    </sheetView>
  </sheetViews>
  <sheetFormatPr defaultColWidth="10.85546875" defaultRowHeight="12.95" customHeight="1"/>
  <cols>
    <col min="1" max="1" width="16.5703125" bestFit="1" customWidth="1"/>
    <col min="2" max="5" width="12.5703125" bestFit="1" customWidth="1"/>
    <col min="6" max="8" width="11.5703125" bestFit="1" customWidth="1"/>
    <col min="9" max="9" width="7.5703125" bestFit="1" customWidth="1"/>
    <col min="10" max="10" width="12.5703125" bestFit="1" customWidth="1"/>
    <col min="11" max="11" width="7.5703125" bestFit="1" customWidth="1"/>
  </cols>
  <sheetData>
    <row r="1" spans="1:22" ht="18.95" customHeight="1">
      <c r="A1" s="70" t="s">
        <v>310</v>
      </c>
      <c r="B1" s="71"/>
      <c r="C1" s="71"/>
      <c r="D1" s="71"/>
      <c r="E1" s="71"/>
      <c r="F1" s="71"/>
      <c r="G1" s="71"/>
      <c r="H1" s="71"/>
      <c r="I1" s="71"/>
      <c r="J1" s="71"/>
      <c r="K1" s="71"/>
    </row>
    <row r="3" spans="1:22" ht="80.25" customHeight="1">
      <c r="A3" s="1" t="s">
        <v>274</v>
      </c>
      <c r="B3" s="8" t="s">
        <v>75</v>
      </c>
      <c r="C3" s="8" t="s">
        <v>76</v>
      </c>
      <c r="D3" s="8" t="s">
        <v>77</v>
      </c>
      <c r="E3" s="8" t="s">
        <v>78</v>
      </c>
      <c r="F3" s="8" t="s">
        <v>79</v>
      </c>
      <c r="G3" s="8" t="s">
        <v>80</v>
      </c>
      <c r="H3" s="8" t="s">
        <v>81</v>
      </c>
      <c r="I3" s="9" t="s">
        <v>82</v>
      </c>
      <c r="J3" s="8" t="s">
        <v>83</v>
      </c>
      <c r="K3" s="8" t="s">
        <v>84</v>
      </c>
      <c r="L3" s="17" t="s">
        <v>300</v>
      </c>
      <c r="M3" s="17" t="s">
        <v>301</v>
      </c>
      <c r="N3" s="17" t="s">
        <v>302</v>
      </c>
      <c r="O3" s="17" t="s">
        <v>303</v>
      </c>
      <c r="P3" s="17" t="s">
        <v>304</v>
      </c>
      <c r="Q3" s="17" t="s">
        <v>305</v>
      </c>
      <c r="R3" s="17" t="s">
        <v>306</v>
      </c>
      <c r="S3" s="17" t="s">
        <v>307</v>
      </c>
      <c r="T3" s="17" t="s">
        <v>308</v>
      </c>
      <c r="U3" s="17" t="s">
        <v>309</v>
      </c>
    </row>
    <row r="4" spans="1:22" ht="17.100000000000001" customHeight="1">
      <c r="A4" s="7" t="s">
        <v>2</v>
      </c>
      <c r="B4" s="10">
        <v>1</v>
      </c>
      <c r="C4" s="10">
        <v>1</v>
      </c>
      <c r="D4" s="10">
        <v>0</v>
      </c>
      <c r="E4" s="10">
        <v>0</v>
      </c>
      <c r="F4" s="10">
        <v>1</v>
      </c>
      <c r="G4" s="10">
        <v>10</v>
      </c>
      <c r="H4" s="10">
        <v>2</v>
      </c>
      <c r="I4" s="10">
        <v>2</v>
      </c>
      <c r="J4" s="10">
        <v>8</v>
      </c>
      <c r="K4" s="10">
        <v>4</v>
      </c>
      <c r="L4" s="54">
        <v>3.4482758620689653</v>
      </c>
      <c r="M4" s="54">
        <v>3.4482758620689653</v>
      </c>
      <c r="N4" s="54">
        <v>0</v>
      </c>
      <c r="O4" s="54">
        <v>0</v>
      </c>
      <c r="P4" s="54">
        <v>3.4482758620689653</v>
      </c>
      <c r="Q4" s="54">
        <v>34.482758620689658</v>
      </c>
      <c r="R4" s="54">
        <v>6.8965517241379306</v>
      </c>
      <c r="S4" s="54">
        <v>6.8965517241379306</v>
      </c>
      <c r="T4" s="54">
        <v>27.586206896551722</v>
      </c>
      <c r="U4" s="54">
        <v>13.793103448275861</v>
      </c>
      <c r="V4" s="53"/>
    </row>
    <row r="5" spans="1:22" ht="17.100000000000001" customHeight="1">
      <c r="A5" s="7" t="s">
        <v>3</v>
      </c>
      <c r="B5" s="10">
        <v>2</v>
      </c>
      <c r="C5" s="10">
        <v>9</v>
      </c>
      <c r="D5" s="10">
        <v>9</v>
      </c>
      <c r="E5" s="10">
        <v>1</v>
      </c>
      <c r="F5" s="10">
        <v>3</v>
      </c>
      <c r="G5" s="10">
        <v>21</v>
      </c>
      <c r="H5" s="10">
        <v>3</v>
      </c>
      <c r="I5" s="10">
        <v>3</v>
      </c>
      <c r="J5" s="10">
        <v>32</v>
      </c>
      <c r="K5" s="10">
        <v>9</v>
      </c>
      <c r="L5" s="54">
        <v>2.1739130434782608</v>
      </c>
      <c r="M5" s="54">
        <v>9.7826086956521738</v>
      </c>
      <c r="N5" s="54">
        <v>9.7826086956521738</v>
      </c>
      <c r="O5" s="54">
        <v>1.0869565217391304</v>
      </c>
      <c r="P5" s="54">
        <v>3.2608695652173911</v>
      </c>
      <c r="Q5" s="54">
        <v>22.826086956521738</v>
      </c>
      <c r="R5" s="54">
        <v>3.2608695652173911</v>
      </c>
      <c r="S5" s="54">
        <v>3.2608695652173911</v>
      </c>
      <c r="T5" s="54">
        <v>34.782608695652172</v>
      </c>
      <c r="U5" s="54">
        <v>9.7826086956521738</v>
      </c>
      <c r="V5" s="53"/>
    </row>
    <row r="6" spans="1:22" ht="17.100000000000001" customHeight="1">
      <c r="A6" s="7" t="s">
        <v>4</v>
      </c>
      <c r="B6" s="10">
        <v>6</v>
      </c>
      <c r="C6" s="10">
        <v>9</v>
      </c>
      <c r="D6" s="10">
        <v>6</v>
      </c>
      <c r="E6" s="10">
        <v>5</v>
      </c>
      <c r="F6" s="10">
        <v>3</v>
      </c>
      <c r="G6" s="10">
        <v>47</v>
      </c>
      <c r="H6" s="10">
        <v>5</v>
      </c>
      <c r="I6" s="10">
        <v>4</v>
      </c>
      <c r="J6" s="10">
        <v>71</v>
      </c>
      <c r="K6" s="10">
        <v>20</v>
      </c>
      <c r="L6" s="54">
        <v>3.4090909090909087</v>
      </c>
      <c r="M6" s="54">
        <v>5.1136363636363642</v>
      </c>
      <c r="N6" s="54">
        <v>3.4090909090909087</v>
      </c>
      <c r="O6" s="54">
        <v>2.8409090909090908</v>
      </c>
      <c r="P6" s="54">
        <v>1.7045454545454544</v>
      </c>
      <c r="Q6" s="54">
        <v>26.704545454545453</v>
      </c>
      <c r="R6" s="54">
        <v>2.8409090909090908</v>
      </c>
      <c r="S6" s="54">
        <v>2.2727272727272729</v>
      </c>
      <c r="T6" s="54">
        <v>40.340909090909086</v>
      </c>
      <c r="U6" s="54">
        <v>11.363636363636363</v>
      </c>
      <c r="V6" s="53"/>
    </row>
    <row r="7" spans="1:22" ht="17.100000000000001" customHeight="1">
      <c r="A7" s="7" t="s">
        <v>5</v>
      </c>
      <c r="B7" s="10">
        <v>0</v>
      </c>
      <c r="C7" s="10">
        <v>0</v>
      </c>
      <c r="D7" s="10">
        <v>0</v>
      </c>
      <c r="E7" s="10">
        <v>0</v>
      </c>
      <c r="F7" s="10">
        <v>0</v>
      </c>
      <c r="G7" s="10">
        <v>1</v>
      </c>
      <c r="H7" s="10">
        <v>0</v>
      </c>
      <c r="I7" s="10">
        <v>0</v>
      </c>
      <c r="J7" s="10">
        <v>0</v>
      </c>
      <c r="K7" s="10">
        <v>0</v>
      </c>
      <c r="L7" s="54">
        <v>0</v>
      </c>
      <c r="M7" s="54">
        <v>0</v>
      </c>
      <c r="N7" s="54">
        <v>0</v>
      </c>
      <c r="O7" s="54">
        <v>0</v>
      </c>
      <c r="P7" s="54">
        <v>0</v>
      </c>
      <c r="Q7" s="54">
        <v>100</v>
      </c>
      <c r="R7" s="54">
        <v>0</v>
      </c>
      <c r="S7" s="54">
        <v>0</v>
      </c>
      <c r="T7" s="54">
        <v>0</v>
      </c>
      <c r="U7" s="54">
        <v>0</v>
      </c>
      <c r="V7" s="53"/>
    </row>
    <row r="8" spans="1:22" ht="17.100000000000001" customHeight="1">
      <c r="A8" s="7" t="s">
        <v>6</v>
      </c>
      <c r="B8" s="10">
        <v>9</v>
      </c>
      <c r="C8" s="10">
        <v>6</v>
      </c>
      <c r="D8" s="10">
        <v>4</v>
      </c>
      <c r="E8" s="10">
        <v>6</v>
      </c>
      <c r="F8" s="10">
        <v>3</v>
      </c>
      <c r="G8" s="10">
        <v>54</v>
      </c>
      <c r="H8" s="10">
        <v>12</v>
      </c>
      <c r="I8" s="10">
        <v>3</v>
      </c>
      <c r="J8" s="10">
        <v>51</v>
      </c>
      <c r="K8" s="10">
        <v>30</v>
      </c>
      <c r="L8" s="54">
        <v>5.0561797752808983</v>
      </c>
      <c r="M8" s="54">
        <v>3.3707865168539324</v>
      </c>
      <c r="N8" s="54">
        <v>2.2471910112359552</v>
      </c>
      <c r="O8" s="54">
        <v>3.3707865168539324</v>
      </c>
      <c r="P8" s="54">
        <v>1.6853932584269662</v>
      </c>
      <c r="Q8" s="54">
        <v>30.337078651685395</v>
      </c>
      <c r="R8" s="54">
        <v>6.7415730337078648</v>
      </c>
      <c r="S8" s="54">
        <v>1.6853932584269662</v>
      </c>
      <c r="T8" s="54">
        <v>28.651685393258425</v>
      </c>
      <c r="U8" s="54">
        <v>16.853932584269664</v>
      </c>
      <c r="V8" s="53"/>
    </row>
    <row r="9" spans="1:22" ht="17.100000000000001" customHeight="1">
      <c r="A9" s="7" t="s">
        <v>7</v>
      </c>
      <c r="B9" s="10">
        <v>34</v>
      </c>
      <c r="C9" s="10">
        <v>35</v>
      </c>
      <c r="D9" s="10">
        <v>61</v>
      </c>
      <c r="E9" s="10">
        <v>46</v>
      </c>
      <c r="F9" s="10">
        <v>16</v>
      </c>
      <c r="G9" s="10">
        <v>122</v>
      </c>
      <c r="H9" s="10">
        <v>15</v>
      </c>
      <c r="I9" s="10">
        <v>38</v>
      </c>
      <c r="J9" s="10">
        <v>178</v>
      </c>
      <c r="K9" s="10">
        <v>51</v>
      </c>
      <c r="L9" s="54">
        <v>5.7046979865771812</v>
      </c>
      <c r="M9" s="54">
        <v>5.8724832214765099</v>
      </c>
      <c r="N9" s="54">
        <v>10.234899328859061</v>
      </c>
      <c r="O9" s="54">
        <v>7.7181208053691277</v>
      </c>
      <c r="P9" s="54">
        <v>2.6845637583892619</v>
      </c>
      <c r="Q9" s="54">
        <v>20.469798657718123</v>
      </c>
      <c r="R9" s="54">
        <v>2.5167785234899327</v>
      </c>
      <c r="S9" s="54">
        <v>6.375838926174497</v>
      </c>
      <c r="T9" s="54">
        <v>29.865771812080538</v>
      </c>
      <c r="U9" s="54">
        <v>8.5570469798657722</v>
      </c>
      <c r="V9" s="53"/>
    </row>
    <row r="10" spans="1:22" ht="17.100000000000001" customHeight="1">
      <c r="A10" s="7" t="s">
        <v>8</v>
      </c>
      <c r="B10" s="10">
        <v>0</v>
      </c>
      <c r="C10" s="10">
        <v>0</v>
      </c>
      <c r="D10" s="10">
        <v>0</v>
      </c>
      <c r="E10" s="10">
        <v>0</v>
      </c>
      <c r="F10" s="10">
        <v>0</v>
      </c>
      <c r="G10" s="10">
        <v>1</v>
      </c>
      <c r="H10" s="10">
        <v>0</v>
      </c>
      <c r="I10" s="10">
        <v>0</v>
      </c>
      <c r="J10" s="10">
        <v>0</v>
      </c>
      <c r="K10" s="10">
        <v>0</v>
      </c>
      <c r="L10" s="54">
        <v>0</v>
      </c>
      <c r="M10" s="54">
        <v>0</v>
      </c>
      <c r="N10" s="54">
        <v>0</v>
      </c>
      <c r="O10" s="54">
        <v>0</v>
      </c>
      <c r="P10" s="54">
        <v>0</v>
      </c>
      <c r="Q10" s="54">
        <v>100</v>
      </c>
      <c r="R10" s="54">
        <v>0</v>
      </c>
      <c r="S10" s="54">
        <v>0</v>
      </c>
      <c r="T10" s="54">
        <v>0</v>
      </c>
      <c r="U10" s="54">
        <v>0</v>
      </c>
      <c r="V10" s="53"/>
    </row>
    <row r="11" spans="1:22" ht="17.100000000000001" customHeight="1">
      <c r="A11" s="7" t="s">
        <v>9</v>
      </c>
      <c r="B11" s="10">
        <v>3</v>
      </c>
      <c r="C11" s="10">
        <v>0</v>
      </c>
      <c r="D11" s="10">
        <v>1</v>
      </c>
      <c r="E11" s="10">
        <v>5</v>
      </c>
      <c r="F11" s="10">
        <v>1</v>
      </c>
      <c r="G11" s="10">
        <v>28</v>
      </c>
      <c r="H11" s="10">
        <v>4</v>
      </c>
      <c r="I11" s="10">
        <v>6</v>
      </c>
      <c r="J11" s="10">
        <v>22</v>
      </c>
      <c r="K11" s="10">
        <v>5</v>
      </c>
      <c r="L11" s="54">
        <v>4</v>
      </c>
      <c r="M11" s="54">
        <v>0</v>
      </c>
      <c r="N11" s="54">
        <v>1.3333333333333335</v>
      </c>
      <c r="O11" s="54">
        <v>6.666666666666667</v>
      </c>
      <c r="P11" s="54">
        <v>1.3333333333333335</v>
      </c>
      <c r="Q11" s="54">
        <v>37.333333333333336</v>
      </c>
      <c r="R11" s="54">
        <v>5.3333333333333339</v>
      </c>
      <c r="S11" s="54">
        <v>8</v>
      </c>
      <c r="T11" s="54">
        <v>29.333333333333332</v>
      </c>
      <c r="U11" s="54">
        <v>6.666666666666667</v>
      </c>
      <c r="V11" s="53"/>
    </row>
    <row r="12" spans="1:22" ht="17.100000000000001" customHeight="1">
      <c r="A12" s="7" t="s">
        <v>10</v>
      </c>
      <c r="B12" s="10">
        <v>3</v>
      </c>
      <c r="C12" s="10">
        <v>10</v>
      </c>
      <c r="D12" s="10">
        <v>9</v>
      </c>
      <c r="E12" s="10">
        <v>4</v>
      </c>
      <c r="F12" s="10">
        <v>0</v>
      </c>
      <c r="G12" s="10">
        <v>14</v>
      </c>
      <c r="H12" s="10">
        <v>21</v>
      </c>
      <c r="I12" s="10">
        <v>3</v>
      </c>
      <c r="J12" s="10">
        <v>29</v>
      </c>
      <c r="K12" s="10">
        <v>11</v>
      </c>
      <c r="L12" s="54">
        <v>2.8846153846153846</v>
      </c>
      <c r="M12" s="54">
        <v>9.6153846153846168</v>
      </c>
      <c r="N12" s="54">
        <v>8.6538461538461533</v>
      </c>
      <c r="O12" s="54">
        <v>3.8461538461538463</v>
      </c>
      <c r="P12" s="54">
        <v>0</v>
      </c>
      <c r="Q12" s="54">
        <v>13.461538461538462</v>
      </c>
      <c r="R12" s="54">
        <v>20.192307692307693</v>
      </c>
      <c r="S12" s="54">
        <v>2.8846153846153846</v>
      </c>
      <c r="T12" s="54">
        <v>27.884615384615387</v>
      </c>
      <c r="U12" s="54">
        <v>10.576923076923077</v>
      </c>
      <c r="V12" s="53"/>
    </row>
    <row r="13" spans="1:22" ht="17.100000000000001" customHeight="1">
      <c r="A13" s="7" t="s">
        <v>11</v>
      </c>
      <c r="B13" s="10">
        <v>0</v>
      </c>
      <c r="C13" s="10">
        <v>0</v>
      </c>
      <c r="D13" s="10">
        <v>0</v>
      </c>
      <c r="E13" s="10">
        <v>3</v>
      </c>
      <c r="F13" s="10">
        <v>0</v>
      </c>
      <c r="G13" s="10">
        <v>0</v>
      </c>
      <c r="H13" s="10">
        <v>11</v>
      </c>
      <c r="I13" s="10">
        <v>1</v>
      </c>
      <c r="J13" s="10">
        <v>7</v>
      </c>
      <c r="K13" s="10">
        <v>12</v>
      </c>
      <c r="L13" s="54">
        <v>0</v>
      </c>
      <c r="M13" s="54">
        <v>0</v>
      </c>
      <c r="N13" s="54">
        <v>0</v>
      </c>
      <c r="O13" s="54">
        <v>8.8235294117647065</v>
      </c>
      <c r="P13" s="54">
        <v>0</v>
      </c>
      <c r="Q13" s="54">
        <v>0</v>
      </c>
      <c r="R13" s="54">
        <v>32.352941176470587</v>
      </c>
      <c r="S13" s="54">
        <v>2.9411764705882351</v>
      </c>
      <c r="T13" s="54">
        <v>20.588235294117645</v>
      </c>
      <c r="U13" s="54">
        <v>35.294117647058826</v>
      </c>
      <c r="V13" s="53"/>
    </row>
    <row r="14" spans="1:22" ht="17.100000000000001" customHeight="1">
      <c r="A14" s="7" t="s">
        <v>12</v>
      </c>
      <c r="B14" s="10">
        <v>0</v>
      </c>
      <c r="C14" s="10">
        <v>5</v>
      </c>
      <c r="D14" s="10">
        <v>3</v>
      </c>
      <c r="E14" s="10">
        <v>1</v>
      </c>
      <c r="F14" s="10">
        <v>0</v>
      </c>
      <c r="G14" s="10">
        <v>4</v>
      </c>
      <c r="H14" s="10">
        <v>4</v>
      </c>
      <c r="I14" s="10">
        <v>3</v>
      </c>
      <c r="J14" s="10">
        <v>10</v>
      </c>
      <c r="K14" s="10">
        <v>3</v>
      </c>
      <c r="L14" s="54">
        <v>0</v>
      </c>
      <c r="M14" s="54">
        <v>15.151515151515152</v>
      </c>
      <c r="N14" s="54">
        <v>9.0909090909090917</v>
      </c>
      <c r="O14" s="54">
        <v>3.0303030303030303</v>
      </c>
      <c r="P14" s="54">
        <v>0</v>
      </c>
      <c r="Q14" s="54">
        <v>12.121212121212121</v>
      </c>
      <c r="R14" s="54">
        <v>12.121212121212121</v>
      </c>
      <c r="S14" s="54">
        <v>9.0909090909090917</v>
      </c>
      <c r="T14" s="54">
        <v>30.303030303030305</v>
      </c>
      <c r="U14" s="54">
        <v>9.0909090909090917</v>
      </c>
      <c r="V14" s="53"/>
    </row>
    <row r="15" spans="1:22" ht="17.100000000000001" customHeight="1">
      <c r="A15" s="7" t="s">
        <v>13</v>
      </c>
      <c r="B15" s="10">
        <v>3</v>
      </c>
      <c r="C15" s="10">
        <v>5</v>
      </c>
      <c r="D15" s="10">
        <v>8</v>
      </c>
      <c r="E15" s="10">
        <v>1</v>
      </c>
      <c r="F15" s="10">
        <v>10</v>
      </c>
      <c r="G15" s="10">
        <v>43</v>
      </c>
      <c r="H15" s="10">
        <v>7</v>
      </c>
      <c r="I15" s="10">
        <v>7</v>
      </c>
      <c r="J15" s="10">
        <v>28</v>
      </c>
      <c r="K15" s="10">
        <v>16</v>
      </c>
      <c r="L15" s="54">
        <v>2.34375</v>
      </c>
      <c r="M15" s="54">
        <v>3.90625</v>
      </c>
      <c r="N15" s="54">
        <v>6.25</v>
      </c>
      <c r="O15" s="54">
        <v>0.78125</v>
      </c>
      <c r="P15" s="54">
        <v>7.8125</v>
      </c>
      <c r="Q15" s="54">
        <v>33.59375</v>
      </c>
      <c r="R15" s="54">
        <v>5.46875</v>
      </c>
      <c r="S15" s="54">
        <v>5.46875</v>
      </c>
      <c r="T15" s="54">
        <v>21.875</v>
      </c>
      <c r="U15" s="54">
        <v>12.5</v>
      </c>
      <c r="V15" s="53"/>
    </row>
    <row r="16" spans="1:22" ht="17.100000000000001" customHeight="1">
      <c r="A16" s="7" t="s">
        <v>14</v>
      </c>
      <c r="B16" s="10">
        <v>1</v>
      </c>
      <c r="C16" s="10">
        <v>9</v>
      </c>
      <c r="D16" s="10">
        <v>11</v>
      </c>
      <c r="E16" s="10">
        <v>6</v>
      </c>
      <c r="F16" s="10">
        <v>0</v>
      </c>
      <c r="G16" s="10">
        <v>44</v>
      </c>
      <c r="H16" s="10">
        <v>71</v>
      </c>
      <c r="I16" s="10">
        <v>5</v>
      </c>
      <c r="J16" s="10">
        <v>24</v>
      </c>
      <c r="K16" s="10">
        <v>11</v>
      </c>
      <c r="L16" s="54">
        <v>0.5494505494505495</v>
      </c>
      <c r="M16" s="54">
        <v>4.9450549450549453</v>
      </c>
      <c r="N16" s="54">
        <v>6.0439560439560438</v>
      </c>
      <c r="O16" s="54">
        <v>3.296703296703297</v>
      </c>
      <c r="P16" s="54">
        <v>0</v>
      </c>
      <c r="Q16" s="54">
        <v>24.175824175824175</v>
      </c>
      <c r="R16" s="54">
        <v>39.010989010989015</v>
      </c>
      <c r="S16" s="54">
        <v>2.7472527472527473</v>
      </c>
      <c r="T16" s="54">
        <v>13.186813186813188</v>
      </c>
      <c r="U16" s="54">
        <v>6.0439560439560438</v>
      </c>
      <c r="V16" s="53"/>
    </row>
    <row r="17" spans="1:22" ht="17.100000000000001" customHeight="1">
      <c r="A17" s="7" t="s">
        <v>15</v>
      </c>
      <c r="B17" s="10">
        <v>0</v>
      </c>
      <c r="C17" s="10">
        <v>0</v>
      </c>
      <c r="D17" s="10">
        <v>0</v>
      </c>
      <c r="E17" s="10">
        <v>0</v>
      </c>
      <c r="F17" s="10">
        <v>0</v>
      </c>
      <c r="G17" s="10">
        <v>0</v>
      </c>
      <c r="H17" s="10">
        <v>1</v>
      </c>
      <c r="I17" s="10">
        <v>0</v>
      </c>
      <c r="J17" s="10">
        <v>0</v>
      </c>
      <c r="K17" s="10">
        <v>0</v>
      </c>
      <c r="L17" s="54">
        <v>0</v>
      </c>
      <c r="M17" s="54">
        <v>0</v>
      </c>
      <c r="N17" s="54">
        <v>0</v>
      </c>
      <c r="O17" s="54">
        <v>0</v>
      </c>
      <c r="P17" s="54">
        <v>0</v>
      </c>
      <c r="Q17" s="54">
        <v>0</v>
      </c>
      <c r="R17" s="54">
        <v>100</v>
      </c>
      <c r="S17" s="54">
        <v>0</v>
      </c>
      <c r="T17" s="54">
        <v>0</v>
      </c>
      <c r="U17" s="54">
        <v>0</v>
      </c>
      <c r="V17" s="53"/>
    </row>
    <row r="18" spans="1:22" ht="17.100000000000001" customHeight="1">
      <c r="A18" s="7" t="s">
        <v>16</v>
      </c>
      <c r="B18" s="10">
        <v>2</v>
      </c>
      <c r="C18" s="10">
        <v>1</v>
      </c>
      <c r="D18" s="10">
        <v>1</v>
      </c>
      <c r="E18" s="10">
        <v>0</v>
      </c>
      <c r="F18" s="10">
        <v>1</v>
      </c>
      <c r="G18" s="10">
        <v>12</v>
      </c>
      <c r="H18" s="10">
        <v>0</v>
      </c>
      <c r="I18" s="10">
        <v>0</v>
      </c>
      <c r="J18" s="10">
        <v>1</v>
      </c>
      <c r="K18" s="10">
        <v>2</v>
      </c>
      <c r="L18" s="54">
        <v>10</v>
      </c>
      <c r="M18" s="54">
        <v>5</v>
      </c>
      <c r="N18" s="54">
        <v>5</v>
      </c>
      <c r="O18" s="54">
        <v>0</v>
      </c>
      <c r="P18" s="54">
        <v>5</v>
      </c>
      <c r="Q18" s="54">
        <v>60</v>
      </c>
      <c r="R18" s="54">
        <v>0</v>
      </c>
      <c r="S18" s="54">
        <v>0</v>
      </c>
      <c r="T18" s="54">
        <v>5</v>
      </c>
      <c r="U18" s="54">
        <v>10</v>
      </c>
      <c r="V18" s="53"/>
    </row>
    <row r="19" spans="1:22" ht="17.100000000000001" customHeight="1">
      <c r="A19" s="7" t="s">
        <v>17</v>
      </c>
      <c r="B19" s="10">
        <v>9</v>
      </c>
      <c r="C19" s="10">
        <v>8</v>
      </c>
      <c r="D19" s="10">
        <v>12</v>
      </c>
      <c r="E19" s="10">
        <v>5</v>
      </c>
      <c r="F19" s="10">
        <v>5</v>
      </c>
      <c r="G19" s="10">
        <v>19</v>
      </c>
      <c r="H19" s="10">
        <v>12</v>
      </c>
      <c r="I19" s="10">
        <v>3</v>
      </c>
      <c r="J19" s="10">
        <v>66</v>
      </c>
      <c r="K19" s="10">
        <v>23</v>
      </c>
      <c r="L19" s="54">
        <v>5.5555555555555554</v>
      </c>
      <c r="M19" s="54">
        <v>4.9382716049382713</v>
      </c>
      <c r="N19" s="54">
        <v>7.4074074074074066</v>
      </c>
      <c r="O19" s="54">
        <v>3.0864197530864197</v>
      </c>
      <c r="P19" s="54">
        <v>3.0864197530864197</v>
      </c>
      <c r="Q19" s="54">
        <v>11.728395061728394</v>
      </c>
      <c r="R19" s="54">
        <v>7.4074074074074066</v>
      </c>
      <c r="S19" s="54">
        <v>1.8518518518518516</v>
      </c>
      <c r="T19" s="54">
        <v>40.74074074074074</v>
      </c>
      <c r="U19" s="54">
        <v>14.19753086419753</v>
      </c>
      <c r="V19" s="53"/>
    </row>
    <row r="20" spans="1:22" ht="17.100000000000001" customHeight="1">
      <c r="A20" s="7" t="s">
        <v>18</v>
      </c>
      <c r="B20" s="10">
        <v>2</v>
      </c>
      <c r="C20" s="10">
        <v>4</v>
      </c>
      <c r="D20" s="10">
        <v>7</v>
      </c>
      <c r="E20" s="10">
        <v>9</v>
      </c>
      <c r="F20" s="10">
        <v>1</v>
      </c>
      <c r="G20" s="10">
        <v>10</v>
      </c>
      <c r="H20" s="10">
        <v>19</v>
      </c>
      <c r="I20" s="10">
        <v>5</v>
      </c>
      <c r="J20" s="10">
        <v>24</v>
      </c>
      <c r="K20" s="10">
        <v>14</v>
      </c>
      <c r="L20" s="54">
        <v>2.1052631578947367</v>
      </c>
      <c r="M20" s="54">
        <v>4.2105263157894735</v>
      </c>
      <c r="N20" s="54">
        <v>7.3684210526315779</v>
      </c>
      <c r="O20" s="54">
        <v>9.4736842105263168</v>
      </c>
      <c r="P20" s="54">
        <v>1.0526315789473684</v>
      </c>
      <c r="Q20" s="54">
        <v>10.526315789473683</v>
      </c>
      <c r="R20" s="54">
        <v>20</v>
      </c>
      <c r="S20" s="54">
        <v>5.2631578947368416</v>
      </c>
      <c r="T20" s="54">
        <v>25.263157894736842</v>
      </c>
      <c r="U20" s="54">
        <v>14.736842105263156</v>
      </c>
      <c r="V20" s="53"/>
    </row>
    <row r="21" spans="1:22" ht="17.100000000000001" customHeight="1">
      <c r="A21" s="7" t="s">
        <v>19</v>
      </c>
      <c r="B21" s="10">
        <v>14</v>
      </c>
      <c r="C21" s="10">
        <v>20</v>
      </c>
      <c r="D21" s="10">
        <v>14</v>
      </c>
      <c r="E21" s="10">
        <v>6</v>
      </c>
      <c r="F21" s="10">
        <v>7</v>
      </c>
      <c r="G21" s="10">
        <v>11</v>
      </c>
      <c r="H21" s="10">
        <v>21</v>
      </c>
      <c r="I21" s="10">
        <v>14</v>
      </c>
      <c r="J21" s="10">
        <v>125</v>
      </c>
      <c r="K21" s="10">
        <v>50</v>
      </c>
      <c r="L21" s="54">
        <v>4.9645390070921991</v>
      </c>
      <c r="M21" s="54">
        <v>7.0921985815602842</v>
      </c>
      <c r="N21" s="54">
        <v>4.9645390070921991</v>
      </c>
      <c r="O21" s="54">
        <v>2.1276595744680851</v>
      </c>
      <c r="P21" s="54">
        <v>2.4822695035460995</v>
      </c>
      <c r="Q21" s="54">
        <v>3.9007092198581561</v>
      </c>
      <c r="R21" s="54">
        <v>7.4468085106382977</v>
      </c>
      <c r="S21" s="54">
        <v>4.9645390070921991</v>
      </c>
      <c r="T21" s="54">
        <v>44.326241134751768</v>
      </c>
      <c r="U21" s="54">
        <v>17.730496453900709</v>
      </c>
      <c r="V21" s="53"/>
    </row>
    <row r="22" spans="1:22" ht="17.100000000000001" customHeight="1">
      <c r="A22" s="7" t="s">
        <v>20</v>
      </c>
      <c r="B22" s="10">
        <v>10</v>
      </c>
      <c r="C22" s="10">
        <v>10</v>
      </c>
      <c r="D22" s="10">
        <v>10</v>
      </c>
      <c r="E22" s="10">
        <v>4</v>
      </c>
      <c r="F22" s="10">
        <v>4</v>
      </c>
      <c r="G22" s="10">
        <v>26</v>
      </c>
      <c r="H22" s="10">
        <v>28</v>
      </c>
      <c r="I22" s="10">
        <v>2</v>
      </c>
      <c r="J22" s="10">
        <v>63</v>
      </c>
      <c r="K22" s="10">
        <v>13</v>
      </c>
      <c r="L22" s="54">
        <v>5.8823529411764701</v>
      </c>
      <c r="M22" s="54">
        <v>5.8823529411764701</v>
      </c>
      <c r="N22" s="54">
        <v>5.8823529411764701</v>
      </c>
      <c r="O22" s="54">
        <v>2.3529411764705883</v>
      </c>
      <c r="P22" s="54">
        <v>2.3529411764705883</v>
      </c>
      <c r="Q22" s="54">
        <v>15.294117647058824</v>
      </c>
      <c r="R22" s="54">
        <v>16.470588235294116</v>
      </c>
      <c r="S22" s="54">
        <v>1.1764705882352942</v>
      </c>
      <c r="T22" s="54">
        <v>37.058823529411768</v>
      </c>
      <c r="U22" s="54">
        <v>7.6470588235294121</v>
      </c>
      <c r="V22" s="53"/>
    </row>
    <row r="23" spans="1:22" ht="17.100000000000001" customHeight="1">
      <c r="A23" s="7" t="s">
        <v>21</v>
      </c>
      <c r="B23" s="10">
        <v>10</v>
      </c>
      <c r="C23" s="10">
        <v>8</v>
      </c>
      <c r="D23" s="10">
        <v>7</v>
      </c>
      <c r="E23" s="10">
        <v>10</v>
      </c>
      <c r="F23" s="10">
        <v>5</v>
      </c>
      <c r="G23" s="10">
        <v>26</v>
      </c>
      <c r="H23" s="10">
        <v>11</v>
      </c>
      <c r="I23" s="10">
        <v>5</v>
      </c>
      <c r="J23" s="10">
        <v>65</v>
      </c>
      <c r="K23" s="10">
        <v>18</v>
      </c>
      <c r="L23" s="54">
        <v>6.0606060606060606</v>
      </c>
      <c r="M23" s="54">
        <v>4.8484848484848486</v>
      </c>
      <c r="N23" s="54">
        <v>4.2424242424242431</v>
      </c>
      <c r="O23" s="54">
        <v>6.0606060606060606</v>
      </c>
      <c r="P23" s="54">
        <v>3.0303030303030303</v>
      </c>
      <c r="Q23" s="54">
        <v>15.757575757575756</v>
      </c>
      <c r="R23" s="54">
        <v>6.666666666666667</v>
      </c>
      <c r="S23" s="54">
        <v>3.0303030303030303</v>
      </c>
      <c r="T23" s="54">
        <v>39.393939393939391</v>
      </c>
      <c r="U23" s="54">
        <v>10.909090909090908</v>
      </c>
      <c r="V23" s="53"/>
    </row>
    <row r="24" spans="1:22" ht="17.100000000000001" customHeight="1">
      <c r="A24" s="7" t="s">
        <v>22</v>
      </c>
      <c r="B24" s="10">
        <v>7</v>
      </c>
      <c r="C24" s="10">
        <v>17</v>
      </c>
      <c r="D24" s="10">
        <v>10</v>
      </c>
      <c r="E24" s="10">
        <v>0</v>
      </c>
      <c r="F24" s="10">
        <v>4</v>
      </c>
      <c r="G24" s="10">
        <v>24</v>
      </c>
      <c r="H24" s="10">
        <v>5</v>
      </c>
      <c r="I24" s="10">
        <v>5</v>
      </c>
      <c r="J24" s="10">
        <v>39</v>
      </c>
      <c r="K24" s="10">
        <v>7</v>
      </c>
      <c r="L24" s="54">
        <v>5.9322033898305087</v>
      </c>
      <c r="M24" s="54">
        <v>14.40677966101695</v>
      </c>
      <c r="N24" s="54">
        <v>8.4745762711864394</v>
      </c>
      <c r="O24" s="54">
        <v>0</v>
      </c>
      <c r="P24" s="54">
        <v>3.3898305084745761</v>
      </c>
      <c r="Q24" s="54">
        <v>20.33898305084746</v>
      </c>
      <c r="R24" s="54">
        <v>4.2372881355932197</v>
      </c>
      <c r="S24" s="54">
        <v>4.2372881355932197</v>
      </c>
      <c r="T24" s="54">
        <v>33.050847457627121</v>
      </c>
      <c r="U24" s="54">
        <v>5.9322033898305087</v>
      </c>
      <c r="V24" s="53"/>
    </row>
    <row r="25" spans="1:22" ht="17.100000000000001" customHeight="1">
      <c r="A25" s="7" t="s">
        <v>23</v>
      </c>
      <c r="B25" s="10">
        <v>2</v>
      </c>
      <c r="C25" s="10">
        <v>8</v>
      </c>
      <c r="D25" s="10">
        <v>7</v>
      </c>
      <c r="E25" s="10">
        <v>2</v>
      </c>
      <c r="F25" s="10">
        <v>1</v>
      </c>
      <c r="G25" s="10">
        <v>22</v>
      </c>
      <c r="H25" s="10">
        <v>3</v>
      </c>
      <c r="I25" s="10">
        <v>13</v>
      </c>
      <c r="J25" s="10">
        <v>21</v>
      </c>
      <c r="K25" s="10">
        <v>6</v>
      </c>
      <c r="L25" s="54">
        <v>2.3529411764705883</v>
      </c>
      <c r="M25" s="54">
        <v>9.4117647058823533</v>
      </c>
      <c r="N25" s="54">
        <v>8.235294117647058</v>
      </c>
      <c r="O25" s="54">
        <v>2.3529411764705883</v>
      </c>
      <c r="P25" s="54">
        <v>1.1764705882352942</v>
      </c>
      <c r="Q25" s="54">
        <v>25.882352941176475</v>
      </c>
      <c r="R25" s="54">
        <v>3.5294117647058822</v>
      </c>
      <c r="S25" s="54">
        <v>15.294117647058824</v>
      </c>
      <c r="T25" s="54">
        <v>24.705882352941178</v>
      </c>
      <c r="U25" s="54">
        <v>7.0588235294117645</v>
      </c>
      <c r="V25" s="53"/>
    </row>
    <row r="26" spans="1:22" ht="17.100000000000001" customHeight="1">
      <c r="A26" s="7" t="s">
        <v>24</v>
      </c>
      <c r="B26" s="10">
        <v>15</v>
      </c>
      <c r="C26" s="10">
        <v>15</v>
      </c>
      <c r="D26" s="10">
        <v>18</v>
      </c>
      <c r="E26" s="10">
        <v>15</v>
      </c>
      <c r="F26" s="10">
        <v>7</v>
      </c>
      <c r="G26" s="10">
        <v>23</v>
      </c>
      <c r="H26" s="10">
        <v>50</v>
      </c>
      <c r="I26" s="10">
        <v>11</v>
      </c>
      <c r="J26" s="10">
        <v>61</v>
      </c>
      <c r="K26" s="10">
        <v>14</v>
      </c>
      <c r="L26" s="54">
        <v>6.5502183406113534</v>
      </c>
      <c r="M26" s="54">
        <v>6.5502183406113534</v>
      </c>
      <c r="N26" s="54">
        <v>7.860262008733625</v>
      </c>
      <c r="O26" s="54">
        <v>6.5502183406113534</v>
      </c>
      <c r="P26" s="54">
        <v>3.0567685589519651</v>
      </c>
      <c r="Q26" s="54">
        <v>10.043668122270741</v>
      </c>
      <c r="R26" s="54">
        <v>21.834061135371179</v>
      </c>
      <c r="S26" s="54">
        <v>4.8034934497816595</v>
      </c>
      <c r="T26" s="54">
        <v>26.637554585152838</v>
      </c>
      <c r="U26" s="54">
        <v>6.1135371179039302</v>
      </c>
      <c r="V26" s="53"/>
    </row>
    <row r="27" spans="1:22" ht="17.100000000000001" customHeight="1">
      <c r="A27" s="7" t="s">
        <v>25</v>
      </c>
      <c r="B27" s="10">
        <v>3</v>
      </c>
      <c r="C27" s="10">
        <v>5</v>
      </c>
      <c r="D27" s="10">
        <v>1</v>
      </c>
      <c r="E27" s="10">
        <v>8</v>
      </c>
      <c r="F27" s="10">
        <v>0</v>
      </c>
      <c r="G27" s="10">
        <v>3</v>
      </c>
      <c r="H27" s="10">
        <v>6</v>
      </c>
      <c r="I27" s="10">
        <v>4</v>
      </c>
      <c r="J27" s="10">
        <v>11</v>
      </c>
      <c r="K27" s="10">
        <v>0</v>
      </c>
      <c r="L27" s="54">
        <v>7.3170731707317067</v>
      </c>
      <c r="M27" s="54">
        <v>12.195121951219512</v>
      </c>
      <c r="N27" s="54">
        <v>2.4390243902439024</v>
      </c>
      <c r="O27" s="54">
        <v>19.512195121951219</v>
      </c>
      <c r="P27" s="54">
        <v>0</v>
      </c>
      <c r="Q27" s="54">
        <v>7.3170731707317067</v>
      </c>
      <c r="R27" s="54">
        <v>14.634146341463413</v>
      </c>
      <c r="S27" s="54">
        <v>9.7560975609756095</v>
      </c>
      <c r="T27" s="54">
        <v>26.829268292682929</v>
      </c>
      <c r="U27" s="54">
        <v>0</v>
      </c>
      <c r="V27" s="53"/>
    </row>
    <row r="28" spans="1:22" ht="17.100000000000001" customHeight="1">
      <c r="A28" s="7" t="s">
        <v>26</v>
      </c>
      <c r="B28" s="10">
        <v>8</v>
      </c>
      <c r="C28" s="10">
        <v>11</v>
      </c>
      <c r="D28" s="10">
        <v>4</v>
      </c>
      <c r="E28" s="10">
        <v>2</v>
      </c>
      <c r="F28" s="10">
        <v>3</v>
      </c>
      <c r="G28" s="10">
        <v>39</v>
      </c>
      <c r="H28" s="10">
        <v>12</v>
      </c>
      <c r="I28" s="10">
        <v>3</v>
      </c>
      <c r="J28" s="10">
        <v>28</v>
      </c>
      <c r="K28" s="10">
        <v>9</v>
      </c>
      <c r="L28" s="54">
        <v>6.7226890756302522</v>
      </c>
      <c r="M28" s="54">
        <v>9.2436974789915975</v>
      </c>
      <c r="N28" s="54">
        <v>3.3613445378151261</v>
      </c>
      <c r="O28" s="54">
        <v>1.680672268907563</v>
      </c>
      <c r="P28" s="54">
        <v>2.5210084033613445</v>
      </c>
      <c r="Q28" s="54">
        <v>32.773109243697476</v>
      </c>
      <c r="R28" s="54">
        <v>10.084033613445378</v>
      </c>
      <c r="S28" s="54">
        <v>2.5210084033613445</v>
      </c>
      <c r="T28" s="54">
        <v>23.52941176470588</v>
      </c>
      <c r="U28" s="54">
        <v>7.5630252100840334</v>
      </c>
      <c r="V28" s="53"/>
    </row>
    <row r="29" spans="1:22" ht="17.100000000000001" customHeight="1">
      <c r="A29" s="7" t="s">
        <v>27</v>
      </c>
      <c r="B29" s="10">
        <v>27</v>
      </c>
      <c r="C29" s="10">
        <v>20</v>
      </c>
      <c r="D29" s="10">
        <v>16</v>
      </c>
      <c r="E29" s="10">
        <v>11</v>
      </c>
      <c r="F29" s="10">
        <v>8</v>
      </c>
      <c r="G29" s="10">
        <v>210</v>
      </c>
      <c r="H29" s="10">
        <v>20</v>
      </c>
      <c r="I29" s="10">
        <v>9</v>
      </c>
      <c r="J29" s="10">
        <v>88</v>
      </c>
      <c r="K29" s="10">
        <v>35</v>
      </c>
      <c r="L29" s="54">
        <v>6.0810810810810816</v>
      </c>
      <c r="M29" s="54">
        <v>4.5045045045045047</v>
      </c>
      <c r="N29" s="54">
        <v>3.6036036036036037</v>
      </c>
      <c r="O29" s="54">
        <v>2.4774774774774775</v>
      </c>
      <c r="P29" s="54">
        <v>1.8018018018018018</v>
      </c>
      <c r="Q29" s="54">
        <v>47.297297297297298</v>
      </c>
      <c r="R29" s="54">
        <v>4.5045045045045047</v>
      </c>
      <c r="S29" s="54">
        <v>2.0270270270270272</v>
      </c>
      <c r="T29" s="54">
        <v>19.81981981981982</v>
      </c>
      <c r="U29" s="54">
        <v>7.8828828828828827</v>
      </c>
      <c r="V29" s="53"/>
    </row>
    <row r="30" spans="1:22" ht="17.100000000000001" customHeight="1">
      <c r="A30" s="7" t="s">
        <v>28</v>
      </c>
      <c r="B30" s="10">
        <v>16</v>
      </c>
      <c r="C30" s="10">
        <v>25</v>
      </c>
      <c r="D30" s="10">
        <v>19</v>
      </c>
      <c r="E30" s="10">
        <v>13</v>
      </c>
      <c r="F30" s="10">
        <v>7</v>
      </c>
      <c r="G30" s="10">
        <v>46</v>
      </c>
      <c r="H30" s="10">
        <v>11</v>
      </c>
      <c r="I30" s="10">
        <v>7</v>
      </c>
      <c r="J30" s="10">
        <v>80</v>
      </c>
      <c r="K30" s="10">
        <v>38</v>
      </c>
      <c r="L30" s="54">
        <v>6.1068702290076331</v>
      </c>
      <c r="M30" s="54">
        <v>9.5419847328244281</v>
      </c>
      <c r="N30" s="54">
        <v>7.2519083969465647</v>
      </c>
      <c r="O30" s="54">
        <v>4.9618320610687023</v>
      </c>
      <c r="P30" s="54">
        <v>2.6717557251908395</v>
      </c>
      <c r="Q30" s="54">
        <v>17.557251908396946</v>
      </c>
      <c r="R30" s="54">
        <v>4.1984732824427482</v>
      </c>
      <c r="S30" s="54">
        <v>2.6717557251908395</v>
      </c>
      <c r="T30" s="54">
        <v>30.534351145038169</v>
      </c>
      <c r="U30" s="54">
        <v>14.503816793893129</v>
      </c>
      <c r="V30" s="53"/>
    </row>
    <row r="31" spans="1:22" ht="17.100000000000001" customHeight="1">
      <c r="A31" s="7" t="s">
        <v>29</v>
      </c>
      <c r="B31" s="10">
        <v>14</v>
      </c>
      <c r="C31" s="10">
        <v>10</v>
      </c>
      <c r="D31" s="10">
        <v>23</v>
      </c>
      <c r="E31" s="10">
        <v>12</v>
      </c>
      <c r="F31" s="10">
        <v>3</v>
      </c>
      <c r="G31" s="10">
        <v>49</v>
      </c>
      <c r="H31" s="10">
        <v>6</v>
      </c>
      <c r="I31" s="10">
        <v>6</v>
      </c>
      <c r="J31" s="10">
        <v>102</v>
      </c>
      <c r="K31" s="10">
        <v>36</v>
      </c>
      <c r="L31" s="54">
        <v>5.3639846743295019</v>
      </c>
      <c r="M31" s="54">
        <v>3.8314176245210727</v>
      </c>
      <c r="N31" s="54">
        <v>8.8122605363984672</v>
      </c>
      <c r="O31" s="54">
        <v>4.5977011494252871</v>
      </c>
      <c r="P31" s="54">
        <v>1.1494252873563218</v>
      </c>
      <c r="Q31" s="54">
        <v>18.773946360153257</v>
      </c>
      <c r="R31" s="54">
        <v>2.2988505747126435</v>
      </c>
      <c r="S31" s="54">
        <v>2.2988505747126435</v>
      </c>
      <c r="T31" s="54">
        <v>39.080459770114942</v>
      </c>
      <c r="U31" s="54">
        <v>13.793103448275861</v>
      </c>
      <c r="V31" s="53"/>
    </row>
    <row r="32" spans="1:22" ht="17.100000000000001" customHeight="1">
      <c r="A32" s="7" t="s">
        <v>30</v>
      </c>
      <c r="B32" s="10">
        <v>2</v>
      </c>
      <c r="C32" s="10">
        <v>12</v>
      </c>
      <c r="D32" s="10">
        <v>5</v>
      </c>
      <c r="E32" s="10">
        <v>5</v>
      </c>
      <c r="F32" s="10">
        <v>2</v>
      </c>
      <c r="G32" s="10">
        <v>34</v>
      </c>
      <c r="H32" s="10">
        <v>4</v>
      </c>
      <c r="I32" s="10">
        <v>1</v>
      </c>
      <c r="J32" s="10">
        <v>29</v>
      </c>
      <c r="K32" s="10">
        <v>16</v>
      </c>
      <c r="L32" s="54">
        <v>1.8181818181818181</v>
      </c>
      <c r="M32" s="54">
        <v>10.909090909090908</v>
      </c>
      <c r="N32" s="54">
        <v>4.5454545454545459</v>
      </c>
      <c r="O32" s="54">
        <v>4.5454545454545459</v>
      </c>
      <c r="P32" s="54">
        <v>1.8181818181818181</v>
      </c>
      <c r="Q32" s="54">
        <v>30.909090909090907</v>
      </c>
      <c r="R32" s="54">
        <v>3.6363636363636362</v>
      </c>
      <c r="S32" s="54">
        <v>0.90909090909090906</v>
      </c>
      <c r="T32" s="54">
        <v>26.36363636363636</v>
      </c>
      <c r="U32" s="54">
        <v>14.545454545454545</v>
      </c>
      <c r="V32" s="53"/>
    </row>
    <row r="33" spans="1:22" ht="17.100000000000001" customHeight="1">
      <c r="A33" s="7" t="s">
        <v>31</v>
      </c>
      <c r="B33" s="10">
        <v>8</v>
      </c>
      <c r="C33" s="10">
        <v>3</v>
      </c>
      <c r="D33" s="10">
        <v>11</v>
      </c>
      <c r="E33" s="10">
        <v>6</v>
      </c>
      <c r="F33" s="10">
        <v>4</v>
      </c>
      <c r="G33" s="10">
        <v>31</v>
      </c>
      <c r="H33" s="10">
        <v>12</v>
      </c>
      <c r="I33" s="10">
        <v>0</v>
      </c>
      <c r="J33" s="10">
        <v>16</v>
      </c>
      <c r="K33" s="10">
        <v>14</v>
      </c>
      <c r="L33" s="54">
        <v>7.6190476190476195</v>
      </c>
      <c r="M33" s="54">
        <v>2.8571428571428572</v>
      </c>
      <c r="N33" s="54">
        <v>10.476190476190476</v>
      </c>
      <c r="O33" s="54">
        <v>5.7142857142857144</v>
      </c>
      <c r="P33" s="54">
        <v>3.8095238095238098</v>
      </c>
      <c r="Q33" s="54">
        <v>29.523809523809526</v>
      </c>
      <c r="R33" s="54">
        <v>11.428571428571429</v>
      </c>
      <c r="S33" s="54">
        <v>0</v>
      </c>
      <c r="T33" s="54">
        <v>15.238095238095239</v>
      </c>
      <c r="U33" s="54">
        <v>13.333333333333334</v>
      </c>
      <c r="V33" s="53"/>
    </row>
    <row r="34" spans="1:22" ht="17.100000000000001" customHeight="1">
      <c r="A34" s="7" t="s">
        <v>32</v>
      </c>
      <c r="B34" s="10">
        <v>0</v>
      </c>
      <c r="C34" s="10">
        <v>4</v>
      </c>
      <c r="D34" s="10">
        <v>6</v>
      </c>
      <c r="E34" s="10">
        <v>0</v>
      </c>
      <c r="F34" s="10">
        <v>3</v>
      </c>
      <c r="G34" s="10">
        <v>56</v>
      </c>
      <c r="H34" s="10">
        <v>6</v>
      </c>
      <c r="I34" s="10">
        <v>4</v>
      </c>
      <c r="J34" s="10">
        <v>26</v>
      </c>
      <c r="K34" s="10">
        <v>4</v>
      </c>
      <c r="L34" s="54">
        <v>0</v>
      </c>
      <c r="M34" s="54">
        <v>3.669724770642202</v>
      </c>
      <c r="N34" s="54">
        <v>5.5045871559633035</v>
      </c>
      <c r="O34" s="54">
        <v>0</v>
      </c>
      <c r="P34" s="54">
        <v>2.7522935779816518</v>
      </c>
      <c r="Q34" s="54">
        <v>51.37614678899083</v>
      </c>
      <c r="R34" s="54">
        <v>5.5045871559633035</v>
      </c>
      <c r="S34" s="54">
        <v>3.669724770642202</v>
      </c>
      <c r="T34" s="54">
        <v>23.853211009174313</v>
      </c>
      <c r="U34" s="54">
        <v>3.669724770642202</v>
      </c>
      <c r="V34" s="53"/>
    </row>
    <row r="35" spans="1:22" ht="17.100000000000001" customHeight="1">
      <c r="A35" s="7" t="s">
        <v>33</v>
      </c>
      <c r="B35" s="10">
        <v>7</v>
      </c>
      <c r="C35" s="10">
        <v>10</v>
      </c>
      <c r="D35" s="10">
        <v>6</v>
      </c>
      <c r="E35" s="10">
        <v>1</v>
      </c>
      <c r="F35" s="10">
        <v>2</v>
      </c>
      <c r="G35" s="10">
        <v>14</v>
      </c>
      <c r="H35" s="10">
        <v>3</v>
      </c>
      <c r="I35" s="10">
        <v>1</v>
      </c>
      <c r="J35" s="10">
        <v>40</v>
      </c>
      <c r="K35" s="10">
        <v>10</v>
      </c>
      <c r="L35" s="54">
        <v>7.4468085106382977</v>
      </c>
      <c r="M35" s="54">
        <v>10.638297872340425</v>
      </c>
      <c r="N35" s="54">
        <v>6.3829787234042552</v>
      </c>
      <c r="O35" s="54">
        <v>1.0638297872340425</v>
      </c>
      <c r="P35" s="54">
        <v>2.1276595744680851</v>
      </c>
      <c r="Q35" s="54">
        <v>14.893617021276595</v>
      </c>
      <c r="R35" s="54">
        <v>3.1914893617021276</v>
      </c>
      <c r="S35" s="54">
        <v>1.0638297872340425</v>
      </c>
      <c r="T35" s="54">
        <v>42.553191489361701</v>
      </c>
      <c r="U35" s="54">
        <v>10.638297872340425</v>
      </c>
      <c r="V35" s="53"/>
    </row>
    <row r="36" spans="1:22" ht="17.100000000000001" customHeight="1">
      <c r="A36" s="7" t="s">
        <v>34</v>
      </c>
      <c r="B36" s="10">
        <v>8</v>
      </c>
      <c r="C36" s="10">
        <v>15</v>
      </c>
      <c r="D36" s="10">
        <v>17</v>
      </c>
      <c r="E36" s="10">
        <v>10</v>
      </c>
      <c r="F36" s="10">
        <v>3</v>
      </c>
      <c r="G36" s="10">
        <v>19</v>
      </c>
      <c r="H36" s="10">
        <v>5</v>
      </c>
      <c r="I36" s="10">
        <v>6</v>
      </c>
      <c r="J36" s="10">
        <v>60</v>
      </c>
      <c r="K36" s="10">
        <v>23</v>
      </c>
      <c r="L36" s="54">
        <v>4.8192771084337354</v>
      </c>
      <c r="M36" s="54">
        <v>9.0361445783132535</v>
      </c>
      <c r="N36" s="54">
        <v>10.240963855421686</v>
      </c>
      <c r="O36" s="54">
        <v>6.024096385542169</v>
      </c>
      <c r="P36" s="54">
        <v>1.8072289156626504</v>
      </c>
      <c r="Q36" s="54">
        <v>11.445783132530121</v>
      </c>
      <c r="R36" s="54">
        <v>3.0120481927710845</v>
      </c>
      <c r="S36" s="54">
        <v>3.6144578313253009</v>
      </c>
      <c r="T36" s="54">
        <v>36.144578313253014</v>
      </c>
      <c r="U36" s="54">
        <v>13.855421686746988</v>
      </c>
      <c r="V36" s="53"/>
    </row>
    <row r="37" spans="1:22" ht="17.100000000000001" customHeight="1">
      <c r="A37" s="7" t="s">
        <v>35</v>
      </c>
      <c r="B37" s="10">
        <v>3</v>
      </c>
      <c r="C37" s="10">
        <v>2</v>
      </c>
      <c r="D37" s="10">
        <v>5</v>
      </c>
      <c r="E37" s="10">
        <v>1</v>
      </c>
      <c r="F37" s="10">
        <v>0</v>
      </c>
      <c r="G37" s="10">
        <v>1</v>
      </c>
      <c r="H37" s="10">
        <v>7</v>
      </c>
      <c r="I37" s="10">
        <v>0</v>
      </c>
      <c r="J37" s="10">
        <v>12</v>
      </c>
      <c r="K37" s="10">
        <v>3</v>
      </c>
      <c r="L37" s="54">
        <v>8.8235294117647065</v>
      </c>
      <c r="M37" s="54">
        <v>5.8823529411764701</v>
      </c>
      <c r="N37" s="54">
        <v>14.705882352941178</v>
      </c>
      <c r="O37" s="54">
        <v>2.9411764705882351</v>
      </c>
      <c r="P37" s="54">
        <v>0</v>
      </c>
      <c r="Q37" s="54">
        <v>2.9411764705882351</v>
      </c>
      <c r="R37" s="54">
        <v>20.588235294117645</v>
      </c>
      <c r="S37" s="54">
        <v>0</v>
      </c>
      <c r="T37" s="54">
        <v>35.294117647058826</v>
      </c>
      <c r="U37" s="54">
        <v>8.8235294117647065</v>
      </c>
      <c r="V37" s="53"/>
    </row>
    <row r="38" spans="1:22" ht="17.100000000000001" customHeight="1">
      <c r="A38" s="7" t="s">
        <v>36</v>
      </c>
      <c r="B38" s="10">
        <v>16</v>
      </c>
      <c r="C38" s="10">
        <v>30</v>
      </c>
      <c r="D38" s="10">
        <v>22</v>
      </c>
      <c r="E38" s="10">
        <v>15</v>
      </c>
      <c r="F38" s="10">
        <v>7</v>
      </c>
      <c r="G38" s="10">
        <v>66</v>
      </c>
      <c r="H38" s="10">
        <v>29</v>
      </c>
      <c r="I38" s="10">
        <v>2</v>
      </c>
      <c r="J38" s="10">
        <v>83</v>
      </c>
      <c r="K38" s="10">
        <v>36</v>
      </c>
      <c r="L38" s="54">
        <v>5.2287581699346406</v>
      </c>
      <c r="M38" s="54">
        <v>9.8039215686274517</v>
      </c>
      <c r="N38" s="54">
        <v>7.18954248366013</v>
      </c>
      <c r="O38" s="54">
        <v>4.9019607843137258</v>
      </c>
      <c r="P38" s="54">
        <v>2.2875816993464051</v>
      </c>
      <c r="Q38" s="54">
        <v>21.568627450980394</v>
      </c>
      <c r="R38" s="54">
        <v>9.477124183006536</v>
      </c>
      <c r="S38" s="54">
        <v>0.65359477124183007</v>
      </c>
      <c r="T38" s="54">
        <v>27.124183006535947</v>
      </c>
      <c r="U38" s="54">
        <v>11.76470588235294</v>
      </c>
      <c r="V38" s="53"/>
    </row>
    <row r="39" spans="1:22" ht="17.100000000000001" customHeight="1">
      <c r="A39" s="7" t="s">
        <v>37</v>
      </c>
      <c r="B39" s="10">
        <v>9</v>
      </c>
      <c r="C39" s="10">
        <v>5</v>
      </c>
      <c r="D39" s="10">
        <v>8</v>
      </c>
      <c r="E39" s="10">
        <v>2</v>
      </c>
      <c r="F39" s="10">
        <v>3</v>
      </c>
      <c r="G39" s="10">
        <v>33</v>
      </c>
      <c r="H39" s="10">
        <v>0</v>
      </c>
      <c r="I39" s="10">
        <v>5</v>
      </c>
      <c r="J39" s="10">
        <v>21</v>
      </c>
      <c r="K39" s="10">
        <v>9</v>
      </c>
      <c r="L39" s="54">
        <v>9.4736842105263168</v>
      </c>
      <c r="M39" s="54">
        <v>5.2631578947368416</v>
      </c>
      <c r="N39" s="54">
        <v>8.4210526315789469</v>
      </c>
      <c r="O39" s="54">
        <v>2.1052631578947367</v>
      </c>
      <c r="P39" s="54">
        <v>3.1578947368421053</v>
      </c>
      <c r="Q39" s="54">
        <v>34.736842105263158</v>
      </c>
      <c r="R39" s="54">
        <v>0</v>
      </c>
      <c r="S39" s="54">
        <v>5.2631578947368416</v>
      </c>
      <c r="T39" s="54">
        <v>22.105263157894736</v>
      </c>
      <c r="U39" s="54">
        <v>9.4736842105263168</v>
      </c>
      <c r="V39" s="53"/>
    </row>
    <row r="40" spans="1:22" ht="17.100000000000001" customHeight="1">
      <c r="A40" s="7" t="s">
        <v>38</v>
      </c>
      <c r="B40" s="10">
        <v>0</v>
      </c>
      <c r="C40" s="10">
        <v>2</v>
      </c>
      <c r="D40" s="10">
        <v>0</v>
      </c>
      <c r="E40" s="10">
        <v>1</v>
      </c>
      <c r="F40" s="10">
        <v>1</v>
      </c>
      <c r="G40" s="10">
        <v>1</v>
      </c>
      <c r="H40" s="10">
        <v>1</v>
      </c>
      <c r="I40" s="10">
        <v>1</v>
      </c>
      <c r="J40" s="10">
        <v>5</v>
      </c>
      <c r="K40" s="10">
        <v>1</v>
      </c>
      <c r="L40" s="54">
        <v>0</v>
      </c>
      <c r="M40" s="54">
        <v>15.384615384615385</v>
      </c>
      <c r="N40" s="54">
        <v>0</v>
      </c>
      <c r="O40" s="54">
        <v>7.6923076923076925</v>
      </c>
      <c r="P40" s="54">
        <v>7.6923076923076925</v>
      </c>
      <c r="Q40" s="54">
        <v>7.6923076923076925</v>
      </c>
      <c r="R40" s="54">
        <v>7.6923076923076925</v>
      </c>
      <c r="S40" s="54">
        <v>7.6923076923076925</v>
      </c>
      <c r="T40" s="54">
        <v>38.461538461538467</v>
      </c>
      <c r="U40" s="54">
        <v>7.6923076923076925</v>
      </c>
      <c r="V40" s="53"/>
    </row>
    <row r="41" spans="1:22" ht="17.100000000000001" customHeight="1">
      <c r="A41" s="7" t="s">
        <v>39</v>
      </c>
      <c r="B41" s="10">
        <v>19</v>
      </c>
      <c r="C41" s="10">
        <v>34</v>
      </c>
      <c r="D41" s="10">
        <v>41</v>
      </c>
      <c r="E41" s="10">
        <v>14</v>
      </c>
      <c r="F41" s="10">
        <v>11</v>
      </c>
      <c r="G41" s="10">
        <v>184</v>
      </c>
      <c r="H41" s="10">
        <v>18</v>
      </c>
      <c r="I41" s="10">
        <v>7</v>
      </c>
      <c r="J41" s="10">
        <v>140</v>
      </c>
      <c r="K41" s="10">
        <v>43</v>
      </c>
      <c r="L41" s="54">
        <v>3.7181996086105675</v>
      </c>
      <c r="M41" s="54">
        <v>6.6536203522504884</v>
      </c>
      <c r="N41" s="54">
        <v>8.0234833659491187</v>
      </c>
      <c r="O41" s="54">
        <v>2.7397260273972601</v>
      </c>
      <c r="P41" s="54">
        <v>2.152641878669276</v>
      </c>
      <c r="Q41" s="54">
        <v>36.007827788649706</v>
      </c>
      <c r="R41" s="54">
        <v>3.5225048923679059</v>
      </c>
      <c r="S41" s="54">
        <v>1.3698630136986301</v>
      </c>
      <c r="T41" s="54">
        <v>27.397260273972602</v>
      </c>
      <c r="U41" s="54">
        <v>8.4148727984344411</v>
      </c>
      <c r="V41" s="53"/>
    </row>
    <row r="42" spans="1:22" ht="17.100000000000001" customHeight="1">
      <c r="A42" s="7" t="s">
        <v>40</v>
      </c>
      <c r="B42" s="10">
        <v>22</v>
      </c>
      <c r="C42" s="10">
        <v>36</v>
      </c>
      <c r="D42" s="10">
        <v>32</v>
      </c>
      <c r="E42" s="10">
        <v>12</v>
      </c>
      <c r="F42" s="10">
        <v>7</v>
      </c>
      <c r="G42" s="10">
        <v>62</v>
      </c>
      <c r="H42" s="10">
        <v>11</v>
      </c>
      <c r="I42" s="10">
        <v>6</v>
      </c>
      <c r="J42" s="10">
        <v>154</v>
      </c>
      <c r="K42" s="10">
        <v>51</v>
      </c>
      <c r="L42" s="54">
        <v>5.5979643765903306</v>
      </c>
      <c r="M42" s="54">
        <v>9.1603053435114496</v>
      </c>
      <c r="N42" s="54">
        <v>8.1424936386768447</v>
      </c>
      <c r="O42" s="54">
        <v>3.0534351145038165</v>
      </c>
      <c r="P42" s="54">
        <v>1.7811704834605597</v>
      </c>
      <c r="Q42" s="54">
        <v>15.776081424936386</v>
      </c>
      <c r="R42" s="54">
        <v>2.7989821882951653</v>
      </c>
      <c r="S42" s="54">
        <v>1.5267175572519083</v>
      </c>
      <c r="T42" s="54">
        <v>39.185750636132319</v>
      </c>
      <c r="U42" s="54">
        <v>12.977099236641221</v>
      </c>
      <c r="V42" s="53"/>
    </row>
    <row r="43" spans="1:22" ht="17.100000000000001" customHeight="1">
      <c r="A43" s="7" t="s">
        <v>41</v>
      </c>
      <c r="B43" s="10">
        <v>6</v>
      </c>
      <c r="C43" s="10">
        <v>15</v>
      </c>
      <c r="D43" s="10">
        <v>4</v>
      </c>
      <c r="E43" s="10">
        <v>7</v>
      </c>
      <c r="F43" s="10">
        <v>3</v>
      </c>
      <c r="G43" s="10">
        <v>23</v>
      </c>
      <c r="H43" s="10">
        <v>7</v>
      </c>
      <c r="I43" s="10">
        <v>3</v>
      </c>
      <c r="J43" s="10">
        <v>45</v>
      </c>
      <c r="K43" s="10">
        <v>29</v>
      </c>
      <c r="L43" s="54">
        <v>4.225352112676056</v>
      </c>
      <c r="M43" s="54">
        <v>10.56338028169014</v>
      </c>
      <c r="N43" s="54">
        <v>2.8169014084507045</v>
      </c>
      <c r="O43" s="54">
        <v>4.929577464788732</v>
      </c>
      <c r="P43" s="54">
        <v>2.112676056338028</v>
      </c>
      <c r="Q43" s="54">
        <v>16.197183098591552</v>
      </c>
      <c r="R43" s="54">
        <v>4.929577464788732</v>
      </c>
      <c r="S43" s="54">
        <v>2.112676056338028</v>
      </c>
      <c r="T43" s="54">
        <v>31.690140845070424</v>
      </c>
      <c r="U43" s="54">
        <v>20.422535211267608</v>
      </c>
      <c r="V43" s="53"/>
    </row>
    <row r="44" spans="1:22" ht="17.100000000000001" customHeight="1">
      <c r="A44" s="7" t="s">
        <v>42</v>
      </c>
      <c r="B44" s="10">
        <v>3</v>
      </c>
      <c r="C44" s="10">
        <v>6</v>
      </c>
      <c r="D44" s="10">
        <v>8</v>
      </c>
      <c r="E44" s="10">
        <v>4</v>
      </c>
      <c r="F44" s="10">
        <v>2</v>
      </c>
      <c r="G44" s="10">
        <v>74</v>
      </c>
      <c r="H44" s="10">
        <v>11</v>
      </c>
      <c r="I44" s="10">
        <v>7</v>
      </c>
      <c r="J44" s="10">
        <v>26</v>
      </c>
      <c r="K44" s="10">
        <v>14</v>
      </c>
      <c r="L44" s="54">
        <v>1.935483870967742</v>
      </c>
      <c r="M44" s="54">
        <v>3.870967741935484</v>
      </c>
      <c r="N44" s="54">
        <v>5.161290322580645</v>
      </c>
      <c r="O44" s="54">
        <v>2.5806451612903225</v>
      </c>
      <c r="P44" s="54">
        <v>1.2903225806451613</v>
      </c>
      <c r="Q44" s="54">
        <v>47.741935483870968</v>
      </c>
      <c r="R44" s="54">
        <v>7.096774193548387</v>
      </c>
      <c r="S44" s="54">
        <v>4.5161290322580641</v>
      </c>
      <c r="T44" s="54">
        <v>16.7741935483871</v>
      </c>
      <c r="U44" s="54">
        <v>9.0322580645161281</v>
      </c>
      <c r="V44" s="53"/>
    </row>
    <row r="45" spans="1:22" ht="17.100000000000001" customHeight="1">
      <c r="A45" s="7" t="s">
        <v>43</v>
      </c>
      <c r="B45" s="10">
        <v>28</v>
      </c>
      <c r="C45" s="10">
        <v>37</v>
      </c>
      <c r="D45" s="10">
        <v>35</v>
      </c>
      <c r="E45" s="10">
        <v>15</v>
      </c>
      <c r="F45" s="10">
        <v>5</v>
      </c>
      <c r="G45" s="10">
        <v>44</v>
      </c>
      <c r="H45" s="10">
        <v>18</v>
      </c>
      <c r="I45" s="10">
        <v>7</v>
      </c>
      <c r="J45" s="10">
        <v>156</v>
      </c>
      <c r="K45" s="10">
        <v>48</v>
      </c>
      <c r="L45" s="54">
        <v>7.1246819338422389</v>
      </c>
      <c r="M45" s="54">
        <v>9.4147582697201013</v>
      </c>
      <c r="N45" s="54">
        <v>8.9058524173027998</v>
      </c>
      <c r="O45" s="54">
        <v>3.8167938931297711</v>
      </c>
      <c r="P45" s="54">
        <v>1.2722646310432568</v>
      </c>
      <c r="Q45" s="54">
        <v>11.195928753180661</v>
      </c>
      <c r="R45" s="54">
        <v>4.5801526717557248</v>
      </c>
      <c r="S45" s="54">
        <v>1.7811704834605597</v>
      </c>
      <c r="T45" s="54">
        <v>39.694656488549619</v>
      </c>
      <c r="U45" s="54">
        <v>12.213740458015266</v>
      </c>
      <c r="V45" s="53"/>
    </row>
    <row r="46" spans="1:22" ht="17.100000000000001" customHeight="1">
      <c r="A46" s="7" t="s">
        <v>44</v>
      </c>
      <c r="B46" s="10">
        <v>2</v>
      </c>
      <c r="C46" s="10">
        <v>3</v>
      </c>
      <c r="D46" s="10">
        <v>1</v>
      </c>
      <c r="E46" s="10">
        <v>0</v>
      </c>
      <c r="F46" s="10">
        <v>2</v>
      </c>
      <c r="G46" s="10">
        <v>10</v>
      </c>
      <c r="H46" s="10">
        <v>4</v>
      </c>
      <c r="I46" s="10">
        <v>0</v>
      </c>
      <c r="J46" s="10">
        <v>1</v>
      </c>
      <c r="K46" s="10">
        <v>2</v>
      </c>
      <c r="L46" s="54">
        <v>8</v>
      </c>
      <c r="M46" s="54">
        <v>12</v>
      </c>
      <c r="N46" s="54">
        <v>4</v>
      </c>
      <c r="O46" s="54">
        <v>0</v>
      </c>
      <c r="P46" s="54">
        <v>8</v>
      </c>
      <c r="Q46" s="54">
        <v>40</v>
      </c>
      <c r="R46" s="54">
        <v>16</v>
      </c>
      <c r="S46" s="54">
        <v>0</v>
      </c>
      <c r="T46" s="54">
        <v>4</v>
      </c>
      <c r="U46" s="54">
        <v>8</v>
      </c>
      <c r="V46" s="53"/>
    </row>
    <row r="47" spans="1:22" ht="17.100000000000001" customHeight="1">
      <c r="A47" s="7" t="s">
        <v>45</v>
      </c>
      <c r="B47" s="10">
        <v>2</v>
      </c>
      <c r="C47" s="10">
        <v>1</v>
      </c>
      <c r="D47" s="10">
        <v>4</v>
      </c>
      <c r="E47" s="10">
        <v>1</v>
      </c>
      <c r="F47" s="10">
        <v>0</v>
      </c>
      <c r="G47" s="10">
        <v>8</v>
      </c>
      <c r="H47" s="10">
        <v>10</v>
      </c>
      <c r="I47" s="10">
        <v>2</v>
      </c>
      <c r="J47" s="10">
        <v>11</v>
      </c>
      <c r="K47" s="10">
        <v>6</v>
      </c>
      <c r="L47" s="54">
        <v>4.4444444444444446</v>
      </c>
      <c r="M47" s="54">
        <v>2.2222222222222223</v>
      </c>
      <c r="N47" s="54">
        <v>8.8888888888888893</v>
      </c>
      <c r="O47" s="54">
        <v>2.2222222222222223</v>
      </c>
      <c r="P47" s="54">
        <v>0</v>
      </c>
      <c r="Q47" s="54">
        <v>17.777777777777779</v>
      </c>
      <c r="R47" s="54">
        <v>22.222222222222221</v>
      </c>
      <c r="S47" s="54">
        <v>4.4444444444444446</v>
      </c>
      <c r="T47" s="54">
        <v>24.444444444444443</v>
      </c>
      <c r="U47" s="54">
        <v>13.333333333333334</v>
      </c>
      <c r="V47" s="53"/>
    </row>
    <row r="48" spans="1:22" ht="17.100000000000001" customHeight="1">
      <c r="A48" s="7" t="s">
        <v>46</v>
      </c>
      <c r="B48" s="10">
        <v>1</v>
      </c>
      <c r="C48" s="10">
        <v>5</v>
      </c>
      <c r="D48" s="10">
        <v>6</v>
      </c>
      <c r="E48" s="10">
        <v>4</v>
      </c>
      <c r="F48" s="10">
        <v>2</v>
      </c>
      <c r="G48" s="10">
        <v>23</v>
      </c>
      <c r="H48" s="10">
        <v>2</v>
      </c>
      <c r="I48" s="10">
        <v>0</v>
      </c>
      <c r="J48" s="10">
        <v>19</v>
      </c>
      <c r="K48" s="10">
        <v>10</v>
      </c>
      <c r="L48" s="54">
        <v>1.3888888888888888</v>
      </c>
      <c r="M48" s="54">
        <v>6.9444444444444446</v>
      </c>
      <c r="N48" s="54">
        <v>8.3333333333333321</v>
      </c>
      <c r="O48" s="54">
        <v>5.5555555555555554</v>
      </c>
      <c r="P48" s="54">
        <v>2.7777777777777777</v>
      </c>
      <c r="Q48" s="54">
        <v>31.944444444444443</v>
      </c>
      <c r="R48" s="54">
        <v>2.7777777777777777</v>
      </c>
      <c r="S48" s="54">
        <v>0</v>
      </c>
      <c r="T48" s="54">
        <v>26.388888888888889</v>
      </c>
      <c r="U48" s="54">
        <v>13.888888888888889</v>
      </c>
      <c r="V48" s="53"/>
    </row>
    <row r="49" spans="1:22" ht="17.100000000000001" customHeight="1">
      <c r="A49" s="7" t="s">
        <v>47</v>
      </c>
      <c r="B49" s="10">
        <v>7</v>
      </c>
      <c r="C49" s="10">
        <v>3</v>
      </c>
      <c r="D49" s="10">
        <v>4</v>
      </c>
      <c r="E49" s="10">
        <v>1</v>
      </c>
      <c r="F49" s="10">
        <v>4</v>
      </c>
      <c r="G49" s="10">
        <v>2</v>
      </c>
      <c r="H49" s="10">
        <v>1</v>
      </c>
      <c r="I49" s="10">
        <v>1</v>
      </c>
      <c r="J49" s="10">
        <v>29</v>
      </c>
      <c r="K49" s="10">
        <v>7</v>
      </c>
      <c r="L49" s="54">
        <v>11.864406779661017</v>
      </c>
      <c r="M49" s="54">
        <v>5.0847457627118651</v>
      </c>
      <c r="N49" s="54">
        <v>6.7796610169491522</v>
      </c>
      <c r="O49" s="54">
        <v>1.6949152542372881</v>
      </c>
      <c r="P49" s="54">
        <v>6.7796610169491522</v>
      </c>
      <c r="Q49" s="54">
        <v>3.3898305084745761</v>
      </c>
      <c r="R49" s="54">
        <v>1.6949152542372881</v>
      </c>
      <c r="S49" s="54">
        <v>1.6949152542372881</v>
      </c>
      <c r="T49" s="54">
        <v>49.152542372881356</v>
      </c>
      <c r="U49" s="54">
        <v>11.864406779661017</v>
      </c>
      <c r="V49" s="53"/>
    </row>
    <row r="50" spans="1:22" ht="17.100000000000001" customHeight="1">
      <c r="A50" s="7" t="s">
        <v>48</v>
      </c>
      <c r="B50" s="10">
        <v>1</v>
      </c>
      <c r="C50" s="10">
        <v>5</v>
      </c>
      <c r="D50" s="10">
        <v>15</v>
      </c>
      <c r="E50" s="10">
        <v>8</v>
      </c>
      <c r="F50" s="10">
        <v>1</v>
      </c>
      <c r="G50" s="10">
        <v>14</v>
      </c>
      <c r="H50" s="10">
        <v>21</v>
      </c>
      <c r="I50" s="10">
        <v>11</v>
      </c>
      <c r="J50" s="10">
        <v>41</v>
      </c>
      <c r="K50" s="10">
        <v>12</v>
      </c>
      <c r="L50" s="54">
        <v>0.77519379844961245</v>
      </c>
      <c r="M50" s="54">
        <v>3.8759689922480618</v>
      </c>
      <c r="N50" s="54">
        <v>11.627906976744185</v>
      </c>
      <c r="O50" s="54">
        <v>6.2015503875968996</v>
      </c>
      <c r="P50" s="54">
        <v>0.77519379844961245</v>
      </c>
      <c r="Q50" s="54">
        <v>10.852713178294573</v>
      </c>
      <c r="R50" s="54">
        <v>16.279069767441861</v>
      </c>
      <c r="S50" s="54">
        <v>8.5271317829457356</v>
      </c>
      <c r="T50" s="54">
        <v>31.782945736434108</v>
      </c>
      <c r="U50" s="54">
        <v>9.3023255813953494</v>
      </c>
      <c r="V50" s="53"/>
    </row>
    <row r="51" spans="1:22" ht="17.100000000000001" customHeight="1">
      <c r="A51" s="7" t="s">
        <v>49</v>
      </c>
      <c r="B51" s="10">
        <v>9</v>
      </c>
      <c r="C51" s="10">
        <v>28</v>
      </c>
      <c r="D51" s="10">
        <v>31</v>
      </c>
      <c r="E51" s="10">
        <v>13</v>
      </c>
      <c r="F51" s="10">
        <v>8</v>
      </c>
      <c r="G51" s="10">
        <v>234</v>
      </c>
      <c r="H51" s="10">
        <v>15</v>
      </c>
      <c r="I51" s="10">
        <v>7</v>
      </c>
      <c r="J51" s="10">
        <v>113</v>
      </c>
      <c r="K51" s="10">
        <v>77</v>
      </c>
      <c r="L51" s="54">
        <v>1.6822429906542056</v>
      </c>
      <c r="M51" s="54">
        <v>5.2336448598130847</v>
      </c>
      <c r="N51" s="54">
        <v>5.7943925233644862</v>
      </c>
      <c r="O51" s="54">
        <v>2.4299065420560746</v>
      </c>
      <c r="P51" s="54">
        <v>1.4953271028037385</v>
      </c>
      <c r="Q51" s="54">
        <v>43.738317757009348</v>
      </c>
      <c r="R51" s="54">
        <v>2.8037383177570092</v>
      </c>
      <c r="S51" s="54">
        <v>1.3084112149532712</v>
      </c>
      <c r="T51" s="54">
        <v>21.121495327102803</v>
      </c>
      <c r="U51" s="54">
        <v>14.392523364485982</v>
      </c>
      <c r="V51" s="53"/>
    </row>
    <row r="52" spans="1:22" ht="17.100000000000001" customHeight="1">
      <c r="A52" s="7" t="s">
        <v>50</v>
      </c>
      <c r="B52" s="10">
        <v>2</v>
      </c>
      <c r="C52" s="10">
        <v>1</v>
      </c>
      <c r="D52" s="10">
        <v>7</v>
      </c>
      <c r="E52" s="10">
        <v>2</v>
      </c>
      <c r="F52" s="10">
        <v>2</v>
      </c>
      <c r="G52" s="10">
        <v>23</v>
      </c>
      <c r="H52" s="10">
        <v>4</v>
      </c>
      <c r="I52" s="10">
        <v>2</v>
      </c>
      <c r="J52" s="10">
        <v>25</v>
      </c>
      <c r="K52" s="10">
        <v>9</v>
      </c>
      <c r="L52" s="54">
        <v>2.5974025974025974</v>
      </c>
      <c r="M52" s="54">
        <v>1.2987012987012987</v>
      </c>
      <c r="N52" s="54">
        <v>9.0909090909090917</v>
      </c>
      <c r="O52" s="54">
        <v>2.5974025974025974</v>
      </c>
      <c r="P52" s="54">
        <v>2.5974025974025974</v>
      </c>
      <c r="Q52" s="54">
        <v>29.870129870129869</v>
      </c>
      <c r="R52" s="54">
        <v>5.1948051948051948</v>
      </c>
      <c r="S52" s="54">
        <v>2.5974025974025974</v>
      </c>
      <c r="T52" s="54">
        <v>32.467532467532465</v>
      </c>
      <c r="U52" s="54">
        <v>11.688311688311687</v>
      </c>
      <c r="V52" s="53"/>
    </row>
    <row r="53" spans="1:22" ht="17.100000000000001" customHeight="1">
      <c r="A53" s="7" t="s">
        <v>51</v>
      </c>
      <c r="B53" s="10">
        <v>1</v>
      </c>
      <c r="C53" s="10">
        <v>8</v>
      </c>
      <c r="D53" s="10">
        <v>13</v>
      </c>
      <c r="E53" s="10">
        <v>4</v>
      </c>
      <c r="F53" s="10">
        <v>0</v>
      </c>
      <c r="G53" s="10">
        <v>37</v>
      </c>
      <c r="H53" s="10">
        <v>10</v>
      </c>
      <c r="I53" s="10">
        <v>7</v>
      </c>
      <c r="J53" s="10">
        <v>41</v>
      </c>
      <c r="K53" s="10">
        <v>4</v>
      </c>
      <c r="L53" s="54">
        <v>0.8</v>
      </c>
      <c r="M53" s="54">
        <v>6.4</v>
      </c>
      <c r="N53" s="54">
        <v>10.4</v>
      </c>
      <c r="O53" s="54">
        <v>3.2</v>
      </c>
      <c r="P53" s="54">
        <v>0</v>
      </c>
      <c r="Q53" s="54">
        <v>29.599999999999998</v>
      </c>
      <c r="R53" s="54">
        <v>8</v>
      </c>
      <c r="S53" s="54">
        <v>5.6000000000000005</v>
      </c>
      <c r="T53" s="54">
        <v>32.800000000000004</v>
      </c>
      <c r="U53" s="54">
        <v>3.2</v>
      </c>
      <c r="V53" s="53"/>
    </row>
    <row r="54" spans="1:22" ht="17.100000000000001" customHeight="1">
      <c r="A54" s="7" t="s">
        <v>52</v>
      </c>
      <c r="B54" s="10">
        <v>0</v>
      </c>
      <c r="C54" s="10">
        <v>0</v>
      </c>
      <c r="D54" s="10">
        <v>0</v>
      </c>
      <c r="E54" s="10">
        <v>0</v>
      </c>
      <c r="F54" s="10">
        <v>0</v>
      </c>
      <c r="G54" s="10">
        <v>0</v>
      </c>
      <c r="H54" s="10">
        <v>0</v>
      </c>
      <c r="I54" s="10">
        <v>1</v>
      </c>
      <c r="J54" s="10">
        <v>0</v>
      </c>
      <c r="K54" s="10">
        <v>0</v>
      </c>
      <c r="L54" s="54">
        <v>0</v>
      </c>
      <c r="M54" s="54">
        <v>0</v>
      </c>
      <c r="N54" s="54">
        <v>0</v>
      </c>
      <c r="O54" s="54">
        <v>0</v>
      </c>
      <c r="P54" s="54">
        <v>0</v>
      </c>
      <c r="Q54" s="54">
        <v>0</v>
      </c>
      <c r="R54" s="54">
        <v>0</v>
      </c>
      <c r="S54" s="54">
        <v>100</v>
      </c>
      <c r="T54" s="54">
        <v>0</v>
      </c>
      <c r="U54" s="54">
        <v>0</v>
      </c>
      <c r="V54" s="53"/>
    </row>
    <row r="55" spans="1:22" ht="17.100000000000001" customHeight="1">
      <c r="A55" s="7" t="s">
        <v>53</v>
      </c>
      <c r="B55" s="10">
        <v>1</v>
      </c>
      <c r="C55" s="10">
        <v>6</v>
      </c>
      <c r="D55" s="10">
        <v>3</v>
      </c>
      <c r="E55" s="10">
        <v>1</v>
      </c>
      <c r="F55" s="10">
        <v>2</v>
      </c>
      <c r="G55" s="10">
        <v>12</v>
      </c>
      <c r="H55" s="10">
        <v>3</v>
      </c>
      <c r="I55" s="10">
        <v>1</v>
      </c>
      <c r="J55" s="10">
        <v>8</v>
      </c>
      <c r="K55" s="10">
        <v>2</v>
      </c>
      <c r="L55" s="54">
        <v>2.5641025641025639</v>
      </c>
      <c r="M55" s="54">
        <v>15.384615384615385</v>
      </c>
      <c r="N55" s="54">
        <v>7.6923076923076925</v>
      </c>
      <c r="O55" s="54">
        <v>2.5641025641025639</v>
      </c>
      <c r="P55" s="54">
        <v>5.1282051282051277</v>
      </c>
      <c r="Q55" s="54">
        <v>30.76923076923077</v>
      </c>
      <c r="R55" s="54">
        <v>7.6923076923076925</v>
      </c>
      <c r="S55" s="54">
        <v>2.5641025641025639</v>
      </c>
      <c r="T55" s="54">
        <v>20.512820512820511</v>
      </c>
      <c r="U55" s="54">
        <v>5.1282051282051277</v>
      </c>
      <c r="V55" s="53"/>
    </row>
    <row r="56" spans="1:22" ht="17.100000000000001" customHeight="1">
      <c r="A56" s="7" t="s">
        <v>54</v>
      </c>
      <c r="B56" s="10">
        <v>2</v>
      </c>
      <c r="C56" s="10">
        <v>8</v>
      </c>
      <c r="D56" s="10">
        <v>12</v>
      </c>
      <c r="E56" s="10">
        <v>3</v>
      </c>
      <c r="F56" s="10">
        <v>2</v>
      </c>
      <c r="G56" s="10">
        <v>42</v>
      </c>
      <c r="H56" s="10">
        <v>21</v>
      </c>
      <c r="I56" s="10">
        <v>3</v>
      </c>
      <c r="J56" s="10">
        <v>41</v>
      </c>
      <c r="K56" s="10">
        <v>18</v>
      </c>
      <c r="L56" s="54">
        <v>1.3157894736842104</v>
      </c>
      <c r="M56" s="54">
        <v>5.2631578947368416</v>
      </c>
      <c r="N56" s="54">
        <v>7.8947368421052628</v>
      </c>
      <c r="O56" s="54">
        <v>1.9736842105263157</v>
      </c>
      <c r="P56" s="54">
        <v>1.3157894736842104</v>
      </c>
      <c r="Q56" s="54">
        <v>27.631578947368425</v>
      </c>
      <c r="R56" s="54">
        <v>13.815789473684212</v>
      </c>
      <c r="S56" s="54">
        <v>1.9736842105263157</v>
      </c>
      <c r="T56" s="54">
        <v>26.973684210526315</v>
      </c>
      <c r="U56" s="54">
        <v>11.842105263157894</v>
      </c>
      <c r="V56" s="53"/>
    </row>
    <row r="57" spans="1:22" ht="17.100000000000001" customHeight="1">
      <c r="A57" s="7" t="s">
        <v>55</v>
      </c>
      <c r="B57" s="10">
        <v>36</v>
      </c>
      <c r="C57" s="10">
        <v>29</v>
      </c>
      <c r="D57" s="10">
        <v>16</v>
      </c>
      <c r="E57" s="10">
        <v>7</v>
      </c>
      <c r="F57" s="10">
        <v>9</v>
      </c>
      <c r="G57" s="10">
        <v>58</v>
      </c>
      <c r="H57" s="10">
        <v>29</v>
      </c>
      <c r="I57" s="10">
        <v>5</v>
      </c>
      <c r="J57" s="10">
        <v>102</v>
      </c>
      <c r="K57" s="10">
        <v>43</v>
      </c>
      <c r="L57" s="54">
        <v>10.778443113772456</v>
      </c>
      <c r="M57" s="54">
        <v>8.682634730538922</v>
      </c>
      <c r="N57" s="54">
        <v>4.7904191616766472</v>
      </c>
      <c r="O57" s="54">
        <v>2.0958083832335328</v>
      </c>
      <c r="P57" s="54">
        <v>2.6946107784431139</v>
      </c>
      <c r="Q57" s="54">
        <v>17.365269461077844</v>
      </c>
      <c r="R57" s="54">
        <v>8.682634730538922</v>
      </c>
      <c r="S57" s="54">
        <v>1.4970059880239521</v>
      </c>
      <c r="T57" s="54">
        <v>30.538922155688624</v>
      </c>
      <c r="U57" s="54">
        <v>12.874251497005988</v>
      </c>
      <c r="V57" s="53"/>
    </row>
    <row r="58" spans="1:22" ht="17.100000000000001" customHeight="1">
      <c r="A58" s="7" t="s">
        <v>56</v>
      </c>
      <c r="B58" s="10">
        <v>1</v>
      </c>
      <c r="C58" s="10">
        <v>3</v>
      </c>
      <c r="D58" s="10">
        <v>4</v>
      </c>
      <c r="E58" s="10">
        <v>1</v>
      </c>
      <c r="F58" s="10">
        <v>1</v>
      </c>
      <c r="G58" s="10">
        <v>22</v>
      </c>
      <c r="H58" s="10">
        <v>0</v>
      </c>
      <c r="I58" s="10">
        <v>2</v>
      </c>
      <c r="J58" s="10">
        <v>15</v>
      </c>
      <c r="K58" s="10">
        <v>1</v>
      </c>
      <c r="L58" s="54">
        <v>2</v>
      </c>
      <c r="M58" s="54">
        <v>6</v>
      </c>
      <c r="N58" s="54">
        <v>8</v>
      </c>
      <c r="O58" s="54">
        <v>2</v>
      </c>
      <c r="P58" s="54">
        <v>2</v>
      </c>
      <c r="Q58" s="54">
        <v>44</v>
      </c>
      <c r="R58" s="54">
        <v>0</v>
      </c>
      <c r="S58" s="54">
        <v>4</v>
      </c>
      <c r="T58" s="54">
        <v>30</v>
      </c>
      <c r="U58" s="54">
        <v>2</v>
      </c>
      <c r="V58" s="53"/>
    </row>
    <row r="59" spans="1:22" ht="17.100000000000001" customHeight="1">
      <c r="A59" s="7" t="s">
        <v>57</v>
      </c>
      <c r="B59" s="10">
        <v>1</v>
      </c>
      <c r="C59" s="10">
        <v>1</v>
      </c>
      <c r="D59" s="10">
        <v>3</v>
      </c>
      <c r="E59" s="10">
        <v>1</v>
      </c>
      <c r="F59" s="10">
        <v>4</v>
      </c>
      <c r="G59" s="10">
        <v>3</v>
      </c>
      <c r="H59" s="10">
        <v>5</v>
      </c>
      <c r="I59" s="10">
        <v>0</v>
      </c>
      <c r="J59" s="10">
        <v>16</v>
      </c>
      <c r="K59" s="10">
        <v>6</v>
      </c>
      <c r="L59" s="54">
        <v>2.5</v>
      </c>
      <c r="M59" s="54">
        <v>2.5</v>
      </c>
      <c r="N59" s="54">
        <v>7.5</v>
      </c>
      <c r="O59" s="54">
        <v>2.5</v>
      </c>
      <c r="P59" s="54">
        <v>10</v>
      </c>
      <c r="Q59" s="54">
        <v>7.5</v>
      </c>
      <c r="R59" s="54">
        <v>12.5</v>
      </c>
      <c r="S59" s="54">
        <v>0</v>
      </c>
      <c r="T59" s="54">
        <v>40</v>
      </c>
      <c r="U59" s="54">
        <v>15</v>
      </c>
      <c r="V59" s="53"/>
    </row>
  </sheetData>
  <mergeCells count="1">
    <mergeCell ref="A1:K1"/>
  </mergeCells>
  <pageMargins left="0.5" right="0.5"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dimension ref="A1:C59"/>
  <sheetViews>
    <sheetView zoomScaleNormal="100" workbookViewId="0">
      <selection activeCell="C3" sqref="C3"/>
    </sheetView>
  </sheetViews>
  <sheetFormatPr defaultColWidth="10.85546875" defaultRowHeight="12.95" customHeight="1"/>
  <cols>
    <col min="1" max="1" width="10.5703125" bestFit="1" customWidth="1"/>
    <col min="2" max="2" width="12.140625" customWidth="1"/>
    <col min="3" max="3" width="14.5703125" customWidth="1"/>
  </cols>
  <sheetData>
    <row r="1" spans="1:3" ht="59.1" customHeight="1">
      <c r="A1" s="70" t="s">
        <v>312</v>
      </c>
      <c r="B1" s="70"/>
      <c r="C1" s="70"/>
    </row>
    <row r="3" spans="1:3" ht="120.95" customHeight="1">
      <c r="A3" s="1" t="s">
        <v>274</v>
      </c>
      <c r="B3" s="2" t="s">
        <v>347</v>
      </c>
      <c r="C3" s="2" t="s">
        <v>348</v>
      </c>
    </row>
    <row r="4" spans="1:3" ht="15" customHeight="1">
      <c r="A4" t="s">
        <v>2</v>
      </c>
      <c r="B4" s="3">
        <v>15</v>
      </c>
      <c r="C4" s="50">
        <v>51.724137931034498</v>
      </c>
    </row>
    <row r="5" spans="1:3" ht="15" customHeight="1">
      <c r="A5" t="s">
        <v>3</v>
      </c>
      <c r="B5" s="3">
        <v>43</v>
      </c>
      <c r="C5" s="50">
        <v>46.739130434782602</v>
      </c>
    </row>
    <row r="6" spans="1:3" ht="15" customHeight="1">
      <c r="A6" t="s">
        <v>4</v>
      </c>
      <c r="B6" s="3">
        <v>60</v>
      </c>
      <c r="C6" s="50">
        <v>34.090909090909101</v>
      </c>
    </row>
    <row r="7" spans="1:3" ht="15" customHeight="1">
      <c r="A7" t="s">
        <v>5</v>
      </c>
      <c r="B7" s="3">
        <v>0</v>
      </c>
      <c r="C7" s="50">
        <v>0</v>
      </c>
    </row>
    <row r="8" spans="1:3" ht="15" customHeight="1">
      <c r="A8" t="s">
        <v>6</v>
      </c>
      <c r="B8" s="3">
        <v>45</v>
      </c>
      <c r="C8" s="50">
        <v>25.2808988764045</v>
      </c>
    </row>
    <row r="9" spans="1:3" ht="15" customHeight="1">
      <c r="A9" t="s">
        <v>7</v>
      </c>
      <c r="B9" s="3">
        <v>285</v>
      </c>
      <c r="C9" s="50">
        <v>47.8187919463087</v>
      </c>
    </row>
    <row r="10" spans="1:3" ht="15" customHeight="1">
      <c r="A10" t="s">
        <v>8</v>
      </c>
      <c r="B10" s="3">
        <v>0</v>
      </c>
      <c r="C10" s="50">
        <v>0</v>
      </c>
    </row>
    <row r="11" spans="1:3" ht="15" customHeight="1">
      <c r="A11" t="s">
        <v>9</v>
      </c>
      <c r="B11" s="3">
        <v>37</v>
      </c>
      <c r="C11" s="50">
        <v>49.3333333333333</v>
      </c>
    </row>
    <row r="12" spans="1:3" ht="15" customHeight="1">
      <c r="A12" t="s">
        <v>10</v>
      </c>
      <c r="B12" s="3">
        <v>38</v>
      </c>
      <c r="C12" s="50">
        <v>36.538461538461497</v>
      </c>
    </row>
    <row r="13" spans="1:3" ht="15" customHeight="1">
      <c r="A13" t="s">
        <v>11</v>
      </c>
      <c r="B13" s="3">
        <v>19</v>
      </c>
      <c r="C13" s="50">
        <v>55.882352941176499</v>
      </c>
    </row>
    <row r="14" spans="1:3" ht="15" customHeight="1">
      <c r="A14" t="s">
        <v>12</v>
      </c>
      <c r="B14" s="3">
        <v>14</v>
      </c>
      <c r="C14" s="50">
        <v>42.424242424242401</v>
      </c>
    </row>
    <row r="15" spans="1:3" ht="15" customHeight="1">
      <c r="A15" t="s">
        <v>13</v>
      </c>
      <c r="B15" s="3">
        <v>51</v>
      </c>
      <c r="C15" s="50">
        <v>39.84375</v>
      </c>
    </row>
    <row r="16" spans="1:3" ht="15" customHeight="1">
      <c r="A16" t="s">
        <v>14</v>
      </c>
      <c r="B16" s="3">
        <v>113</v>
      </c>
      <c r="C16" s="50">
        <v>62.087912087912102</v>
      </c>
    </row>
    <row r="17" spans="1:3" ht="15" customHeight="1">
      <c r="A17" t="s">
        <v>15</v>
      </c>
      <c r="B17" s="3">
        <v>1</v>
      </c>
      <c r="C17" s="50">
        <v>100</v>
      </c>
    </row>
    <row r="18" spans="1:3" ht="15" customHeight="1">
      <c r="A18" t="s">
        <v>16</v>
      </c>
      <c r="B18" s="3">
        <v>14</v>
      </c>
      <c r="C18" s="50">
        <v>70</v>
      </c>
    </row>
    <row r="19" spans="1:3" ht="15" customHeight="1">
      <c r="A19" t="s">
        <v>17</v>
      </c>
      <c r="B19" s="3">
        <v>59</v>
      </c>
      <c r="C19" s="50">
        <v>36.419753086419803</v>
      </c>
    </row>
    <row r="20" spans="1:3" ht="15" customHeight="1">
      <c r="A20" t="s">
        <v>18</v>
      </c>
      <c r="B20" s="3">
        <v>34</v>
      </c>
      <c r="C20" s="50">
        <v>35.789473684210499</v>
      </c>
    </row>
    <row r="21" spans="1:3" ht="15" customHeight="1">
      <c r="A21" t="s">
        <v>19</v>
      </c>
      <c r="B21" s="3">
        <v>64</v>
      </c>
      <c r="C21" s="50">
        <v>22.695035460992901</v>
      </c>
    </row>
    <row r="22" spans="1:3" ht="15" customHeight="1">
      <c r="A22" t="s">
        <v>20</v>
      </c>
      <c r="B22" s="3">
        <v>48</v>
      </c>
      <c r="C22" s="50">
        <v>28.235294117647101</v>
      </c>
    </row>
    <row r="23" spans="1:3" ht="15" customHeight="1">
      <c r="A23" t="s">
        <v>21</v>
      </c>
      <c r="B23" s="3">
        <v>46</v>
      </c>
      <c r="C23" s="50">
        <v>27.8787878787879</v>
      </c>
    </row>
    <row r="24" spans="1:3" ht="15" customHeight="1">
      <c r="A24" t="s">
        <v>22</v>
      </c>
      <c r="B24" s="3">
        <v>42</v>
      </c>
      <c r="C24" s="50">
        <v>35.593220338983102</v>
      </c>
    </row>
    <row r="25" spans="1:3" ht="15" customHeight="1">
      <c r="A25" t="s">
        <v>23</v>
      </c>
      <c r="B25" s="3">
        <v>31</v>
      </c>
      <c r="C25" s="50">
        <v>36.470588235294102</v>
      </c>
    </row>
    <row r="26" spans="1:3" ht="15" customHeight="1">
      <c r="A26" t="s">
        <v>24</v>
      </c>
      <c r="B26" s="3">
        <v>111</v>
      </c>
      <c r="C26" s="50">
        <v>48.471615720523999</v>
      </c>
    </row>
    <row r="27" spans="1:3" ht="15" customHeight="1">
      <c r="A27" t="s">
        <v>25</v>
      </c>
      <c r="B27" s="3">
        <v>17</v>
      </c>
      <c r="C27" s="50">
        <v>41.463414634146297</v>
      </c>
    </row>
    <row r="28" spans="1:3" ht="15" customHeight="1">
      <c r="A28" t="s">
        <v>26</v>
      </c>
      <c r="B28" s="3">
        <v>69</v>
      </c>
      <c r="C28" s="50">
        <v>57.983193277310903</v>
      </c>
    </row>
    <row r="29" spans="1:3" ht="15" customHeight="1">
      <c r="A29" t="s">
        <v>27</v>
      </c>
      <c r="B29" s="3">
        <v>115</v>
      </c>
      <c r="C29" s="50">
        <v>25.900900900900901</v>
      </c>
    </row>
    <row r="30" spans="1:3" ht="15" customHeight="1">
      <c r="A30" t="s">
        <v>28</v>
      </c>
      <c r="B30" s="3">
        <v>101</v>
      </c>
      <c r="C30" s="50">
        <v>38.549618320610698</v>
      </c>
    </row>
    <row r="31" spans="1:3" ht="15" customHeight="1">
      <c r="A31" t="s">
        <v>29</v>
      </c>
      <c r="B31" s="3">
        <v>67</v>
      </c>
      <c r="C31" s="50">
        <v>25.6704980842912</v>
      </c>
    </row>
    <row r="32" spans="1:3" ht="15" customHeight="1">
      <c r="A32" t="s">
        <v>30</v>
      </c>
      <c r="B32" s="3">
        <v>36</v>
      </c>
      <c r="C32" s="50">
        <v>32.727272727272698</v>
      </c>
    </row>
    <row r="33" spans="1:3" ht="15" customHeight="1">
      <c r="A33" t="s">
        <v>31</v>
      </c>
      <c r="B33" s="3">
        <v>39</v>
      </c>
      <c r="C33" s="50">
        <v>37.142857142857203</v>
      </c>
    </row>
    <row r="34" spans="1:3" ht="15" customHeight="1">
      <c r="A34" t="s">
        <v>32</v>
      </c>
      <c r="B34" s="3">
        <v>28</v>
      </c>
      <c r="C34" s="50">
        <v>25.688073394495401</v>
      </c>
    </row>
    <row r="35" spans="1:3" ht="15" customHeight="1">
      <c r="A35" t="s">
        <v>33</v>
      </c>
      <c r="B35" s="3">
        <v>23</v>
      </c>
      <c r="C35" s="50">
        <v>24.468085106383</v>
      </c>
    </row>
    <row r="36" spans="1:3" ht="15" customHeight="1">
      <c r="A36" t="s">
        <v>34</v>
      </c>
      <c r="B36" s="3">
        <v>53</v>
      </c>
      <c r="C36" s="50">
        <v>31.9277108433735</v>
      </c>
    </row>
    <row r="37" spans="1:3" ht="15" customHeight="1">
      <c r="A37" t="s">
        <v>35</v>
      </c>
      <c r="B37" s="3">
        <v>19</v>
      </c>
      <c r="C37" s="50">
        <v>55.882352941176499</v>
      </c>
    </row>
    <row r="38" spans="1:3" ht="15" customHeight="1">
      <c r="A38" t="s">
        <v>36</v>
      </c>
      <c r="B38" s="3">
        <v>98</v>
      </c>
      <c r="C38" s="50">
        <v>32.026143790849702</v>
      </c>
    </row>
    <row r="39" spans="1:3" ht="15" customHeight="1">
      <c r="A39" t="s">
        <v>37</v>
      </c>
      <c r="B39" s="3">
        <v>26</v>
      </c>
      <c r="C39" s="50">
        <v>27.3684210526316</v>
      </c>
    </row>
    <row r="40" spans="1:3" ht="15" customHeight="1">
      <c r="A40" t="s">
        <v>38</v>
      </c>
      <c r="B40" s="3">
        <v>6</v>
      </c>
      <c r="C40" s="50">
        <v>46.153846153846203</v>
      </c>
    </row>
    <row r="41" spans="1:3" ht="15" customHeight="1">
      <c r="A41" t="s">
        <v>39</v>
      </c>
      <c r="B41" s="3">
        <v>188</v>
      </c>
      <c r="C41" s="50">
        <v>36.790606653620401</v>
      </c>
    </row>
    <row r="42" spans="1:3" ht="15" customHeight="1">
      <c r="A42" t="s">
        <v>40</v>
      </c>
      <c r="B42" s="3">
        <v>99</v>
      </c>
      <c r="C42" s="50">
        <v>25.1908396946565</v>
      </c>
    </row>
    <row r="43" spans="1:3" ht="15" customHeight="1">
      <c r="A43" t="s">
        <v>41</v>
      </c>
      <c r="B43" s="3">
        <v>30</v>
      </c>
      <c r="C43" s="50">
        <v>21.126760563380302</v>
      </c>
    </row>
    <row r="44" spans="1:3" ht="15" customHeight="1">
      <c r="A44" t="s">
        <v>42</v>
      </c>
      <c r="B44" s="3">
        <v>71</v>
      </c>
      <c r="C44" s="50">
        <v>45.806451612903203</v>
      </c>
    </row>
    <row r="45" spans="1:3" ht="15" customHeight="1">
      <c r="A45" t="s">
        <v>43</v>
      </c>
      <c r="B45" s="3">
        <v>109</v>
      </c>
      <c r="C45" s="50">
        <v>27.735368956742999</v>
      </c>
    </row>
    <row r="46" spans="1:3" ht="15" customHeight="1">
      <c r="A46" t="s">
        <v>44</v>
      </c>
      <c r="B46" s="3">
        <v>6</v>
      </c>
      <c r="C46" s="50">
        <v>24</v>
      </c>
    </row>
    <row r="47" spans="1:3" ht="15" customHeight="1">
      <c r="A47" t="s">
        <v>45</v>
      </c>
      <c r="B47" s="3">
        <v>13</v>
      </c>
      <c r="C47" s="50">
        <v>28.8888888888889</v>
      </c>
    </row>
    <row r="48" spans="1:3" ht="15" customHeight="1">
      <c r="A48" t="s">
        <v>46</v>
      </c>
      <c r="B48" s="3">
        <v>32</v>
      </c>
      <c r="C48" s="50">
        <v>44.4444444444444</v>
      </c>
    </row>
    <row r="49" spans="1:3" ht="15" customHeight="1">
      <c r="A49" t="s">
        <v>47</v>
      </c>
      <c r="B49" s="3">
        <v>17</v>
      </c>
      <c r="C49" s="50">
        <v>28.8135593220339</v>
      </c>
    </row>
    <row r="50" spans="1:3" ht="15" customHeight="1">
      <c r="A50" t="s">
        <v>48</v>
      </c>
      <c r="B50" s="3">
        <v>53</v>
      </c>
      <c r="C50" s="50">
        <v>41.085271317829502</v>
      </c>
    </row>
    <row r="51" spans="1:3" ht="15" customHeight="1">
      <c r="A51" t="s">
        <v>49</v>
      </c>
      <c r="B51" s="3">
        <v>106</v>
      </c>
      <c r="C51" s="50">
        <v>19.8130841121495</v>
      </c>
    </row>
    <row r="52" spans="1:3" ht="15" customHeight="1">
      <c r="A52" t="s">
        <v>50</v>
      </c>
      <c r="B52" s="3">
        <v>27</v>
      </c>
      <c r="C52" s="50">
        <v>35.064935064935099</v>
      </c>
    </row>
    <row r="53" spans="1:3" ht="15" customHeight="1">
      <c r="A53" t="s">
        <v>51</v>
      </c>
      <c r="B53" s="3">
        <v>52</v>
      </c>
      <c r="C53" s="50">
        <v>41.6</v>
      </c>
    </row>
    <row r="54" spans="1:3" ht="15" customHeight="1">
      <c r="A54" t="s">
        <v>52</v>
      </c>
      <c r="B54" s="3">
        <v>0</v>
      </c>
      <c r="C54" s="50">
        <v>0</v>
      </c>
    </row>
    <row r="55" spans="1:3" ht="15" customHeight="1">
      <c r="A55" t="s">
        <v>53</v>
      </c>
      <c r="B55" s="3">
        <v>33</v>
      </c>
      <c r="C55" s="50">
        <v>84.615384615384599</v>
      </c>
    </row>
    <row r="56" spans="1:3" ht="15" customHeight="1">
      <c r="A56" t="s">
        <v>54</v>
      </c>
      <c r="B56" s="3">
        <v>56</v>
      </c>
      <c r="C56" s="50">
        <v>36.842105263157897</v>
      </c>
    </row>
    <row r="57" spans="1:3" ht="15" customHeight="1">
      <c r="A57" t="s">
        <v>55</v>
      </c>
      <c r="B57" s="3">
        <v>138</v>
      </c>
      <c r="C57" s="50">
        <v>41.194029850746297</v>
      </c>
    </row>
    <row r="58" spans="1:3" ht="15" customHeight="1">
      <c r="A58" t="s">
        <v>56</v>
      </c>
      <c r="B58" s="3">
        <v>25</v>
      </c>
      <c r="C58" s="50">
        <v>50</v>
      </c>
    </row>
    <row r="59" spans="1:3" ht="15" customHeight="1">
      <c r="A59" t="s">
        <v>57</v>
      </c>
      <c r="B59" s="3">
        <v>16</v>
      </c>
      <c r="C59" s="50">
        <v>40</v>
      </c>
    </row>
  </sheetData>
  <mergeCells count="1">
    <mergeCell ref="A1:C1"/>
  </mergeCells>
  <pageMargins left="0.5" right="0.5"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5EC94-2F5F-4B3C-9433-90F7138D0D28}">
  <sheetPr codeName="Sheet23"/>
  <dimension ref="A1:C59"/>
  <sheetViews>
    <sheetView workbookViewId="0">
      <selection activeCell="G7" sqref="G7"/>
    </sheetView>
  </sheetViews>
  <sheetFormatPr defaultColWidth="10.85546875" defaultRowHeight="12.75"/>
  <cols>
    <col min="1" max="1" width="10.5703125" style="15" bestFit="1" customWidth="1"/>
    <col min="2" max="2" width="19.5703125" style="15" customWidth="1"/>
    <col min="3" max="3" width="21.5703125" style="15" customWidth="1"/>
    <col min="4" max="16384" width="10.85546875" style="15"/>
  </cols>
  <sheetData>
    <row r="1" spans="1:3" ht="39" customHeight="1">
      <c r="A1" s="72" t="s">
        <v>313</v>
      </c>
      <c r="B1" s="73"/>
      <c r="C1" s="73"/>
    </row>
    <row r="3" spans="1:3" ht="104.1" customHeight="1">
      <c r="A3" s="1" t="s">
        <v>274</v>
      </c>
      <c r="B3" s="17" t="s">
        <v>349</v>
      </c>
      <c r="C3" s="17" t="s">
        <v>350</v>
      </c>
    </row>
    <row r="4" spans="1:3" ht="15" customHeight="1">
      <c r="A4" s="15" t="s">
        <v>2</v>
      </c>
      <c r="B4" s="22">
        <v>27</v>
      </c>
      <c r="C4" s="51">
        <v>23.275862068965498</v>
      </c>
    </row>
    <row r="5" spans="1:3" ht="15" customHeight="1">
      <c r="A5" s="15" t="s">
        <v>3</v>
      </c>
      <c r="B5" s="22">
        <v>82</v>
      </c>
      <c r="C5" s="51">
        <v>19.4312796208531</v>
      </c>
    </row>
    <row r="6" spans="1:3" ht="15" customHeight="1">
      <c r="A6" s="15" t="s">
        <v>4</v>
      </c>
      <c r="B6" s="22">
        <v>112</v>
      </c>
      <c r="C6" s="51">
        <v>38.754325259515603</v>
      </c>
    </row>
    <row r="7" spans="1:3" ht="15" customHeight="1">
      <c r="A7" s="15" t="s">
        <v>5</v>
      </c>
      <c r="B7" s="22">
        <v>0</v>
      </c>
      <c r="C7" s="51" t="s">
        <v>68</v>
      </c>
    </row>
    <row r="8" spans="1:3" ht="15" customHeight="1">
      <c r="A8" s="15" t="s">
        <v>6</v>
      </c>
      <c r="B8" s="22">
        <v>143</v>
      </c>
      <c r="C8" s="51">
        <v>42.814371257485</v>
      </c>
    </row>
    <row r="9" spans="1:3" ht="15" customHeight="1">
      <c r="A9" s="15" t="s">
        <v>7</v>
      </c>
      <c r="B9" s="22">
        <v>880</v>
      </c>
      <c r="C9" s="51">
        <v>25.588833963361399</v>
      </c>
    </row>
    <row r="10" spans="1:3" ht="15" customHeight="1">
      <c r="A10" s="15" t="s">
        <v>8</v>
      </c>
      <c r="B10" s="22" t="s">
        <v>68</v>
      </c>
      <c r="C10" s="51" t="s">
        <v>68</v>
      </c>
    </row>
    <row r="11" spans="1:3" ht="15" customHeight="1">
      <c r="A11" s="15" t="s">
        <v>9</v>
      </c>
      <c r="B11" s="22">
        <v>290</v>
      </c>
      <c r="C11" s="51">
        <v>36.802030456852798</v>
      </c>
    </row>
    <row r="12" spans="1:3" ht="15" customHeight="1">
      <c r="A12" s="15" t="s">
        <v>10</v>
      </c>
      <c r="B12" s="22">
        <v>132</v>
      </c>
      <c r="C12" s="51">
        <v>37.931034482758598</v>
      </c>
    </row>
    <row r="13" spans="1:3" ht="15" customHeight="1">
      <c r="A13" s="15" t="s">
        <v>11</v>
      </c>
      <c r="B13" s="22">
        <v>25</v>
      </c>
      <c r="C13" s="51">
        <v>54.347826086956502</v>
      </c>
    </row>
    <row r="14" spans="1:3" ht="15" customHeight="1">
      <c r="A14" s="15" t="s">
        <v>12</v>
      </c>
      <c r="B14" s="22">
        <v>42</v>
      </c>
      <c r="C14" s="51">
        <v>27.272727272727298</v>
      </c>
    </row>
    <row r="15" spans="1:3" ht="15" customHeight="1">
      <c r="A15" s="15" t="s">
        <v>13</v>
      </c>
      <c r="B15" s="22">
        <v>598</v>
      </c>
      <c r="C15" s="51">
        <v>28.763828763828801</v>
      </c>
    </row>
    <row r="16" spans="1:3" ht="15" customHeight="1">
      <c r="A16" s="15" t="s">
        <v>14</v>
      </c>
      <c r="B16" s="22">
        <v>849</v>
      </c>
      <c r="C16" s="51">
        <v>53.9732994278449</v>
      </c>
    </row>
    <row r="17" spans="1:3" ht="15" customHeight="1">
      <c r="A17" s="15" t="s">
        <v>15</v>
      </c>
      <c r="B17" s="22">
        <v>7</v>
      </c>
      <c r="C17" s="51">
        <v>17.0731707317073</v>
      </c>
    </row>
    <row r="18" spans="1:3" ht="15" customHeight="1">
      <c r="A18" s="15" t="s">
        <v>16</v>
      </c>
      <c r="B18" s="22">
        <v>215</v>
      </c>
      <c r="C18" s="51">
        <v>78.181818181818201</v>
      </c>
    </row>
    <row r="19" spans="1:3" ht="15" customHeight="1">
      <c r="A19" s="15" t="s">
        <v>17</v>
      </c>
      <c r="B19" s="22">
        <v>91</v>
      </c>
      <c r="C19" s="51">
        <v>37.9166666666667</v>
      </c>
    </row>
    <row r="20" spans="1:3" ht="15" customHeight="1">
      <c r="A20" s="15" t="s">
        <v>18</v>
      </c>
      <c r="B20" s="22">
        <v>75</v>
      </c>
      <c r="C20" s="51">
        <v>33.9366515837104</v>
      </c>
    </row>
    <row r="21" spans="1:3" ht="15" customHeight="1">
      <c r="A21" s="15" t="s">
        <v>19</v>
      </c>
      <c r="B21" s="22">
        <v>321</v>
      </c>
      <c r="C21" s="51">
        <v>35.120350109409202</v>
      </c>
    </row>
    <row r="22" spans="1:3" ht="15" customHeight="1">
      <c r="A22" s="15" t="s">
        <v>20</v>
      </c>
      <c r="B22" s="22">
        <v>99</v>
      </c>
      <c r="C22" s="51">
        <v>33.559322033898297</v>
      </c>
    </row>
    <row r="23" spans="1:3" ht="15" customHeight="1">
      <c r="A23" s="15" t="s">
        <v>21</v>
      </c>
      <c r="B23" s="22">
        <v>101</v>
      </c>
      <c r="C23" s="51">
        <v>39.1472868217054</v>
      </c>
    </row>
    <row r="24" spans="1:3" ht="15" customHeight="1">
      <c r="A24" s="15" t="s">
        <v>22</v>
      </c>
      <c r="B24" s="22">
        <v>142</v>
      </c>
      <c r="C24" s="51">
        <v>34.549878345498797</v>
      </c>
    </row>
    <row r="25" spans="1:3" ht="15" customHeight="1">
      <c r="A25" s="15" t="s">
        <v>23</v>
      </c>
      <c r="B25" s="22">
        <v>110</v>
      </c>
      <c r="C25" s="51">
        <v>18.003273322422299</v>
      </c>
    </row>
    <row r="26" spans="1:3" ht="15" customHeight="1">
      <c r="A26" s="15" t="s">
        <v>24</v>
      </c>
      <c r="B26" s="22">
        <v>307</v>
      </c>
      <c r="C26" s="51">
        <v>43.300423131170703</v>
      </c>
    </row>
    <row r="27" spans="1:3" ht="15" customHeight="1">
      <c r="A27" s="15" t="s">
        <v>25</v>
      </c>
      <c r="B27" s="22">
        <v>255</v>
      </c>
      <c r="C27" s="51">
        <v>36.0678925035361</v>
      </c>
    </row>
    <row r="28" spans="1:3" ht="15" customHeight="1">
      <c r="A28" s="15" t="s">
        <v>26</v>
      </c>
      <c r="B28" s="22">
        <v>136</v>
      </c>
      <c r="C28" s="51">
        <v>54.838709677419402</v>
      </c>
    </row>
    <row r="29" spans="1:3" ht="15" customHeight="1">
      <c r="A29" s="15" t="s">
        <v>27</v>
      </c>
      <c r="B29" s="22">
        <v>272</v>
      </c>
      <c r="C29" s="51">
        <v>33.6633663366337</v>
      </c>
    </row>
    <row r="30" spans="1:3" ht="15" customHeight="1">
      <c r="A30" s="15" t="s">
        <v>28</v>
      </c>
      <c r="B30" s="22">
        <v>193</v>
      </c>
      <c r="C30" s="51">
        <v>36.553030303030297</v>
      </c>
    </row>
    <row r="31" spans="1:3" ht="15" customHeight="1">
      <c r="A31" s="15" t="s">
        <v>29</v>
      </c>
      <c r="B31" s="22">
        <v>176</v>
      </c>
      <c r="C31" s="51">
        <v>28.995057660625999</v>
      </c>
    </row>
    <row r="32" spans="1:3" ht="15" customHeight="1">
      <c r="A32" s="15" t="s">
        <v>30</v>
      </c>
      <c r="B32" s="22">
        <v>60</v>
      </c>
      <c r="C32" s="51">
        <v>20.5479452054795</v>
      </c>
    </row>
    <row r="33" spans="1:3" ht="15" customHeight="1">
      <c r="A33" s="15" t="s">
        <v>31</v>
      </c>
      <c r="B33" s="22">
        <v>67</v>
      </c>
      <c r="C33" s="51">
        <v>67.676767676767696</v>
      </c>
    </row>
    <row r="34" spans="1:3" ht="15" customHeight="1">
      <c r="A34" s="15" t="s">
        <v>32</v>
      </c>
      <c r="B34" s="22">
        <v>117</v>
      </c>
      <c r="C34" s="51">
        <v>23.684210526315798</v>
      </c>
    </row>
    <row r="35" spans="1:3" ht="15" customHeight="1">
      <c r="A35" s="15" t="s">
        <v>33</v>
      </c>
      <c r="B35" s="22">
        <v>25</v>
      </c>
      <c r="C35" s="51">
        <v>64.102564102564102</v>
      </c>
    </row>
    <row r="36" spans="1:3" ht="15" customHeight="1">
      <c r="A36" s="15" t="s">
        <v>34</v>
      </c>
      <c r="B36" s="22">
        <v>88</v>
      </c>
      <c r="C36" s="51">
        <v>44.221105527638201</v>
      </c>
    </row>
    <row r="37" spans="1:3" ht="15" customHeight="1">
      <c r="A37" s="15" t="s">
        <v>35</v>
      </c>
      <c r="B37" s="22">
        <v>30</v>
      </c>
      <c r="C37" s="51">
        <v>41.095890410958901</v>
      </c>
    </row>
    <row r="38" spans="1:3" ht="15" customHeight="1">
      <c r="A38" s="15" t="s">
        <v>36</v>
      </c>
      <c r="B38" s="22">
        <v>157</v>
      </c>
      <c r="C38" s="51">
        <v>31.526104417670702</v>
      </c>
    </row>
    <row r="39" spans="1:3" ht="15" customHeight="1">
      <c r="A39" s="15" t="s">
        <v>37</v>
      </c>
      <c r="B39" s="22">
        <v>42</v>
      </c>
      <c r="C39" s="51">
        <v>32.0610687022901</v>
      </c>
    </row>
    <row r="40" spans="1:3" ht="15" customHeight="1">
      <c r="A40" s="15" t="s">
        <v>38</v>
      </c>
      <c r="B40" s="22">
        <v>13</v>
      </c>
      <c r="C40" s="51">
        <v>37.142857142857203</v>
      </c>
    </row>
    <row r="41" spans="1:3" ht="15" customHeight="1">
      <c r="A41" s="15" t="s">
        <v>39</v>
      </c>
      <c r="B41" s="22">
        <v>350</v>
      </c>
      <c r="C41" s="51">
        <v>42.682926829268297</v>
      </c>
    </row>
    <row r="42" spans="1:3" ht="15" customHeight="1">
      <c r="A42" s="15" t="s">
        <v>40</v>
      </c>
      <c r="B42" s="22">
        <v>175</v>
      </c>
      <c r="C42" s="51">
        <v>28.830313014826999</v>
      </c>
    </row>
    <row r="43" spans="1:3" ht="15" customHeight="1">
      <c r="A43" s="15" t="s">
        <v>41</v>
      </c>
      <c r="B43" s="22">
        <v>57</v>
      </c>
      <c r="C43" s="51">
        <v>34.131736526946099</v>
      </c>
    </row>
    <row r="44" spans="1:3" ht="15" customHeight="1">
      <c r="A44" s="15" t="s">
        <v>42</v>
      </c>
      <c r="B44" s="22">
        <v>205</v>
      </c>
      <c r="C44" s="51">
        <v>39.272030651340998</v>
      </c>
    </row>
    <row r="45" spans="1:3" ht="15" customHeight="1">
      <c r="A45" s="15" t="s">
        <v>43</v>
      </c>
      <c r="B45" s="22">
        <v>208</v>
      </c>
      <c r="C45" s="51">
        <v>33.121019108280301</v>
      </c>
    </row>
    <row r="46" spans="1:3" ht="15" customHeight="1">
      <c r="A46" s="15" t="s">
        <v>44</v>
      </c>
      <c r="B46" s="22">
        <v>6</v>
      </c>
      <c r="C46" s="51">
        <v>54.545454545454596</v>
      </c>
    </row>
    <row r="47" spans="1:3" ht="15" customHeight="1">
      <c r="A47" s="15" t="s">
        <v>45</v>
      </c>
      <c r="B47" s="22">
        <v>29</v>
      </c>
      <c r="C47" s="51">
        <v>24.1666666666667</v>
      </c>
    </row>
    <row r="48" spans="1:3" ht="15" customHeight="1">
      <c r="A48" s="15" t="s">
        <v>46</v>
      </c>
      <c r="B48" s="22">
        <v>95</v>
      </c>
      <c r="C48" s="51">
        <v>21.396396396396401</v>
      </c>
    </row>
    <row r="49" spans="1:3" ht="15" customHeight="1">
      <c r="A49" s="15" t="s">
        <v>47</v>
      </c>
      <c r="B49" s="22">
        <v>21</v>
      </c>
      <c r="C49" s="51">
        <v>43.75</v>
      </c>
    </row>
    <row r="50" spans="1:3" ht="15" customHeight="1">
      <c r="A50" s="15" t="s">
        <v>48</v>
      </c>
      <c r="B50" s="22">
        <v>250</v>
      </c>
      <c r="C50" s="51">
        <v>31.887755102040799</v>
      </c>
    </row>
    <row r="51" spans="1:3" ht="15" customHeight="1">
      <c r="A51" s="15" t="s">
        <v>49</v>
      </c>
      <c r="B51" s="22">
        <v>623</v>
      </c>
      <c r="C51" s="51">
        <v>28</v>
      </c>
    </row>
    <row r="52" spans="1:3" ht="15" customHeight="1">
      <c r="A52" s="15" t="s">
        <v>50</v>
      </c>
      <c r="B52" s="22">
        <v>80</v>
      </c>
      <c r="C52" s="51">
        <v>23.460410557184801</v>
      </c>
    </row>
    <row r="53" spans="1:3" ht="15" customHeight="1">
      <c r="A53" s="15" t="s">
        <v>51</v>
      </c>
      <c r="B53" s="22">
        <v>404</v>
      </c>
      <c r="C53" s="51">
        <v>40.808080808080803</v>
      </c>
    </row>
    <row r="54" spans="1:3" ht="15" customHeight="1">
      <c r="A54" s="15" t="s">
        <v>52</v>
      </c>
      <c r="B54" s="22" t="s">
        <v>68</v>
      </c>
      <c r="C54" s="51" t="s">
        <v>68</v>
      </c>
    </row>
    <row r="55" spans="1:3" ht="15" customHeight="1">
      <c r="A55" s="15" t="s">
        <v>53</v>
      </c>
      <c r="B55" s="22">
        <v>97</v>
      </c>
      <c r="C55" s="51">
        <v>57.738095238095198</v>
      </c>
    </row>
    <row r="56" spans="1:3" ht="15" customHeight="1">
      <c r="A56" s="15" t="s">
        <v>54</v>
      </c>
      <c r="B56" s="22">
        <v>123</v>
      </c>
      <c r="C56" s="51">
        <v>26.338329764453999</v>
      </c>
    </row>
    <row r="57" spans="1:3" ht="15" customHeight="1">
      <c r="A57" s="15" t="s">
        <v>55</v>
      </c>
      <c r="B57" s="22">
        <v>276</v>
      </c>
      <c r="C57" s="51">
        <v>40.8888888888889</v>
      </c>
    </row>
    <row r="58" spans="1:3" ht="15" customHeight="1">
      <c r="A58" s="15" t="s">
        <v>56</v>
      </c>
      <c r="B58" s="22">
        <v>98</v>
      </c>
      <c r="C58" s="51">
        <v>28.242074927953901</v>
      </c>
    </row>
    <row r="59" spans="1:3" ht="15" customHeight="1">
      <c r="A59" s="15" t="s">
        <v>57</v>
      </c>
      <c r="B59" s="22">
        <v>33</v>
      </c>
      <c r="C59" s="51">
        <v>41.25</v>
      </c>
    </row>
  </sheetData>
  <mergeCells count="1">
    <mergeCell ref="A1:C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A1:B61"/>
  <sheetViews>
    <sheetView tabSelected="1" zoomScaleNormal="100" workbookViewId="0">
      <selection activeCell="N3" sqref="N3"/>
    </sheetView>
  </sheetViews>
  <sheetFormatPr defaultColWidth="10.85546875" defaultRowHeight="12.95" customHeight="1"/>
  <cols>
    <col min="1" max="1" width="10.5703125" bestFit="1" customWidth="1"/>
    <col min="2" max="2" width="21.5703125" customWidth="1"/>
  </cols>
  <sheetData>
    <row r="1" spans="1:2" ht="78.95" customHeight="1">
      <c r="A1" s="70" t="s">
        <v>478</v>
      </c>
      <c r="B1" s="71"/>
    </row>
    <row r="3" spans="1:2" ht="86.1" customHeight="1">
      <c r="A3" s="1" t="s">
        <v>274</v>
      </c>
      <c r="B3" s="17" t="s">
        <v>477</v>
      </c>
    </row>
    <row r="4" spans="1:2" ht="15" customHeight="1">
      <c r="A4" t="s">
        <v>2</v>
      </c>
      <c r="B4" s="50">
        <v>47.3019758019758</v>
      </c>
    </row>
    <row r="5" spans="1:2" ht="15" customHeight="1">
      <c r="A5" t="s">
        <v>3</v>
      </c>
      <c r="B5" s="50">
        <v>39.789053119314097</v>
      </c>
    </row>
    <row r="6" spans="1:2" ht="15" customHeight="1">
      <c r="A6" t="s">
        <v>4</v>
      </c>
      <c r="B6" s="50">
        <v>52.664890180878601</v>
      </c>
    </row>
    <row r="7" spans="1:2" ht="15" customHeight="1">
      <c r="A7" t="s">
        <v>5</v>
      </c>
      <c r="B7" s="50">
        <v>0</v>
      </c>
    </row>
    <row r="8" spans="1:2" ht="15" customHeight="1">
      <c r="A8" t="s">
        <v>6</v>
      </c>
      <c r="B8" s="50">
        <v>56.796329871785296</v>
      </c>
    </row>
    <row r="9" spans="1:2" ht="15" customHeight="1">
      <c r="A9" t="s">
        <v>7</v>
      </c>
      <c r="B9" s="50">
        <v>54.205094232416997</v>
      </c>
    </row>
    <row r="10" spans="1:2" ht="15" customHeight="1">
      <c r="A10" t="s">
        <v>8</v>
      </c>
      <c r="B10" s="50">
        <v>0</v>
      </c>
    </row>
    <row r="11" spans="1:2" ht="15" customHeight="1">
      <c r="A11" t="s">
        <v>9</v>
      </c>
      <c r="B11" s="50">
        <v>45.1736822097116</v>
      </c>
    </row>
    <row r="12" spans="1:2" ht="15" customHeight="1">
      <c r="A12" t="s">
        <v>10</v>
      </c>
      <c r="B12" s="50">
        <v>44.950179138550297</v>
      </c>
    </row>
    <row r="13" spans="1:2" ht="15" customHeight="1">
      <c r="A13" t="s">
        <v>11</v>
      </c>
      <c r="B13" s="50">
        <v>87.5</v>
      </c>
    </row>
    <row r="14" spans="1:2" ht="15" customHeight="1">
      <c r="A14" t="s">
        <v>12</v>
      </c>
      <c r="B14" s="50">
        <v>40.277287507227904</v>
      </c>
    </row>
    <row r="15" spans="1:2" ht="15" customHeight="1">
      <c r="A15" t="s">
        <v>13</v>
      </c>
      <c r="B15" s="50">
        <v>53.975943456859397</v>
      </c>
    </row>
    <row r="16" spans="1:2" ht="15" customHeight="1">
      <c r="A16" t="s">
        <v>14</v>
      </c>
      <c r="B16" s="50">
        <v>60.827780076622503</v>
      </c>
    </row>
    <row r="17" spans="1:2" ht="15" customHeight="1">
      <c r="A17" t="s">
        <v>15</v>
      </c>
      <c r="B17" s="50">
        <v>17.0731707317073</v>
      </c>
    </row>
    <row r="18" spans="1:2" ht="15" customHeight="1">
      <c r="A18" t="s">
        <v>16</v>
      </c>
      <c r="B18" s="50">
        <v>87.723214285714306</v>
      </c>
    </row>
    <row r="19" spans="1:2" ht="15" customHeight="1">
      <c r="A19" t="s">
        <v>17</v>
      </c>
      <c r="B19" s="50">
        <v>57.006341116510598</v>
      </c>
    </row>
    <row r="20" spans="1:2" ht="15" customHeight="1">
      <c r="A20" t="s">
        <v>18</v>
      </c>
      <c r="B20" s="50">
        <v>52.942135302181001</v>
      </c>
    </row>
    <row r="21" spans="1:2" ht="15" customHeight="1">
      <c r="A21" t="s">
        <v>19</v>
      </c>
      <c r="B21" s="50">
        <v>57.912854908990496</v>
      </c>
    </row>
    <row r="22" spans="1:2" ht="15" customHeight="1">
      <c r="A22" t="s">
        <v>20</v>
      </c>
      <c r="B22" s="50">
        <v>53.135070947571002</v>
      </c>
    </row>
    <row r="23" spans="1:2" ht="15" customHeight="1">
      <c r="A23" t="s">
        <v>21</v>
      </c>
      <c r="B23" s="50">
        <v>57.206865956865997</v>
      </c>
    </row>
    <row r="24" spans="1:2" ht="15" customHeight="1">
      <c r="A24" t="s">
        <v>22</v>
      </c>
      <c r="B24" s="50">
        <v>37.574783673232901</v>
      </c>
    </row>
    <row r="25" spans="1:2" ht="15" customHeight="1">
      <c r="A25" t="s">
        <v>23</v>
      </c>
      <c r="B25" s="50">
        <v>34.641023852206999</v>
      </c>
    </row>
    <row r="26" spans="1:2" ht="15" customHeight="1">
      <c r="A26" t="s">
        <v>24</v>
      </c>
      <c r="B26" s="50">
        <v>59.631801422082802</v>
      </c>
    </row>
    <row r="27" spans="1:2" ht="15" customHeight="1">
      <c r="A27" t="s">
        <v>25</v>
      </c>
      <c r="B27" s="50">
        <v>32.7186671248189</v>
      </c>
    </row>
    <row r="28" spans="1:2" ht="15" customHeight="1">
      <c r="A28" t="s">
        <v>26</v>
      </c>
      <c r="B28" s="50">
        <v>69.271048999309897</v>
      </c>
    </row>
    <row r="29" spans="1:2" ht="15" customHeight="1">
      <c r="A29" t="s">
        <v>27</v>
      </c>
      <c r="B29" s="50">
        <v>47.910183406251299</v>
      </c>
    </row>
    <row r="30" spans="1:2" ht="15" customHeight="1">
      <c r="A30" t="s">
        <v>28</v>
      </c>
      <c r="B30" s="50">
        <v>61.530008074237003</v>
      </c>
    </row>
    <row r="31" spans="1:2" ht="15" customHeight="1">
      <c r="A31" t="s">
        <v>29</v>
      </c>
      <c r="B31" s="50">
        <v>49.505470641470801</v>
      </c>
    </row>
    <row r="32" spans="1:2" ht="15" customHeight="1">
      <c r="A32" t="s">
        <v>30</v>
      </c>
      <c r="B32" s="50">
        <v>44.048588756922101</v>
      </c>
    </row>
    <row r="33" spans="1:2" ht="15" customHeight="1">
      <c r="A33" t="s">
        <v>31</v>
      </c>
      <c r="B33" s="50">
        <v>72.820512820512803</v>
      </c>
    </row>
    <row r="34" spans="1:2" ht="15" customHeight="1">
      <c r="A34" t="s">
        <v>32</v>
      </c>
      <c r="B34" s="50">
        <v>36.920251214192</v>
      </c>
    </row>
    <row r="35" spans="1:2" ht="15" customHeight="1">
      <c r="A35" t="s">
        <v>33</v>
      </c>
      <c r="B35" s="50">
        <v>81.780538302277506</v>
      </c>
    </row>
    <row r="36" spans="1:2" ht="15" customHeight="1">
      <c r="A36" t="s">
        <v>34</v>
      </c>
      <c r="B36" s="50">
        <v>68.929991829613797</v>
      </c>
    </row>
    <row r="37" spans="1:2" ht="15" customHeight="1">
      <c r="A37" t="s">
        <v>35</v>
      </c>
      <c r="B37" s="50">
        <v>48.558897243107801</v>
      </c>
    </row>
    <row r="38" spans="1:2" ht="15" customHeight="1">
      <c r="A38" t="s">
        <v>36</v>
      </c>
      <c r="B38" s="50">
        <v>55.763235361966998</v>
      </c>
    </row>
    <row r="39" spans="1:2" ht="15" customHeight="1">
      <c r="A39" t="s">
        <v>37</v>
      </c>
      <c r="B39" s="50">
        <v>66.893007277622701</v>
      </c>
    </row>
    <row r="40" spans="1:2" ht="15" customHeight="1">
      <c r="A40" t="s">
        <v>38</v>
      </c>
      <c r="B40" s="50">
        <v>46.296296296296298</v>
      </c>
    </row>
    <row r="41" spans="1:2" ht="15" customHeight="1">
      <c r="A41" t="s">
        <v>39</v>
      </c>
      <c r="B41" s="50">
        <v>61.040089327920199</v>
      </c>
    </row>
    <row r="42" spans="1:2" ht="15" customHeight="1">
      <c r="A42" t="s">
        <v>40</v>
      </c>
      <c r="B42" s="50">
        <v>56.160541610630801</v>
      </c>
    </row>
    <row r="43" spans="1:2" ht="15" customHeight="1">
      <c r="A43" t="s">
        <v>41</v>
      </c>
      <c r="B43" s="50">
        <v>66.085560243788095</v>
      </c>
    </row>
    <row r="44" spans="1:2" ht="15" customHeight="1">
      <c r="A44" t="s">
        <v>42</v>
      </c>
      <c r="B44" s="50">
        <v>55.445830883914603</v>
      </c>
    </row>
    <row r="45" spans="1:2" ht="15" customHeight="1">
      <c r="A45" t="s">
        <v>43</v>
      </c>
      <c r="B45" s="50">
        <v>46.445705749707201</v>
      </c>
    </row>
    <row r="46" spans="1:2" ht="15" customHeight="1">
      <c r="A46" t="s">
        <v>44</v>
      </c>
      <c r="B46" s="50">
        <v>78.3333333333333</v>
      </c>
    </row>
    <row r="47" spans="1:2" ht="15" customHeight="1">
      <c r="A47" t="s">
        <v>45</v>
      </c>
      <c r="B47" s="50">
        <v>62.075449060743203</v>
      </c>
    </row>
    <row r="48" spans="1:2" ht="15" customHeight="1">
      <c r="A48" t="s">
        <v>46</v>
      </c>
      <c r="B48" s="50">
        <v>41.7260441431686</v>
      </c>
    </row>
    <row r="49" spans="1:2" ht="15" customHeight="1">
      <c r="A49" t="s">
        <v>47</v>
      </c>
      <c r="B49" s="50">
        <v>62.156862745098003</v>
      </c>
    </row>
    <row r="50" spans="1:2" ht="15" customHeight="1">
      <c r="A50" t="s">
        <v>48</v>
      </c>
      <c r="B50" s="50">
        <v>34.069605773188897</v>
      </c>
    </row>
    <row r="51" spans="1:2" ht="15" customHeight="1">
      <c r="A51" t="s">
        <v>49</v>
      </c>
      <c r="B51" s="50">
        <v>43.698194001191503</v>
      </c>
    </row>
    <row r="52" spans="1:2" ht="15" customHeight="1">
      <c r="A52" t="s">
        <v>50</v>
      </c>
      <c r="B52" s="50">
        <v>59.959114959114999</v>
      </c>
    </row>
    <row r="53" spans="1:2" ht="15" customHeight="1">
      <c r="A53" t="s">
        <v>51</v>
      </c>
      <c r="B53" s="50">
        <v>45.333607163645098</v>
      </c>
    </row>
    <row r="54" spans="1:2" ht="15" customHeight="1">
      <c r="A54" t="s">
        <v>52</v>
      </c>
      <c r="B54" s="50">
        <v>0</v>
      </c>
    </row>
    <row r="55" spans="1:2" ht="15" customHeight="1">
      <c r="A55" t="s">
        <v>53</v>
      </c>
      <c r="B55" s="50">
        <v>69.490030171848403</v>
      </c>
    </row>
    <row r="56" spans="1:2" ht="15" customHeight="1">
      <c r="A56" t="s">
        <v>54</v>
      </c>
      <c r="B56" s="50">
        <v>48.898230379341697</v>
      </c>
    </row>
    <row r="57" spans="1:2" ht="15" customHeight="1">
      <c r="A57" t="s">
        <v>55</v>
      </c>
      <c r="B57" s="50">
        <v>54.039750507141797</v>
      </c>
    </row>
    <row r="58" spans="1:2" ht="15" customHeight="1">
      <c r="A58" t="s">
        <v>56</v>
      </c>
      <c r="B58" s="50">
        <v>31.138056550238701</v>
      </c>
    </row>
    <row r="59" spans="1:2" ht="15" customHeight="1">
      <c r="A59" t="s">
        <v>57</v>
      </c>
      <c r="B59" s="50">
        <v>58.155637254901997</v>
      </c>
    </row>
    <row r="60" spans="1:2" ht="12.95" customHeight="1">
      <c r="B60" s="56"/>
    </row>
    <row r="61" spans="1:2" ht="12.95" customHeight="1">
      <c r="B61" s="56"/>
    </row>
  </sheetData>
  <mergeCells count="1">
    <mergeCell ref="A1:B1"/>
  </mergeCells>
  <pageMargins left="0.5" right="0.5" top="0.5" bottom="0.5" header="0" footer="0"/>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J59"/>
  <sheetViews>
    <sheetView zoomScaleNormal="100" workbookViewId="0">
      <selection activeCell="K28" sqref="K28"/>
    </sheetView>
  </sheetViews>
  <sheetFormatPr defaultColWidth="10.85546875" defaultRowHeight="12.95" customHeight="1"/>
  <cols>
    <col min="1" max="1" width="10.5703125" bestFit="1" customWidth="1"/>
    <col min="2" max="3" width="9.5703125" bestFit="1" customWidth="1"/>
    <col min="4" max="4" width="11.5703125" bestFit="1" customWidth="1"/>
    <col min="5" max="5" width="12.5703125" bestFit="1" customWidth="1"/>
    <col min="6" max="6" width="9.5703125" bestFit="1" customWidth="1"/>
    <col min="7" max="8" width="10.5703125" bestFit="1" customWidth="1"/>
    <col min="9" max="9" width="11.5703125" bestFit="1" customWidth="1"/>
    <col min="10" max="10" width="12.5703125" bestFit="1" customWidth="1"/>
  </cols>
  <sheetData>
    <row r="1" spans="1:10" ht="18.95" customHeight="1">
      <c r="A1" s="70" t="s">
        <v>314</v>
      </c>
      <c r="B1" s="71"/>
      <c r="C1" s="71"/>
      <c r="D1" s="71"/>
      <c r="E1" s="71"/>
      <c r="F1" s="71"/>
      <c r="G1" s="71"/>
      <c r="H1" s="71"/>
      <c r="I1" s="71"/>
      <c r="J1" s="71"/>
    </row>
    <row r="3" spans="1:10" ht="120.95" customHeight="1">
      <c r="A3" s="1" t="s">
        <v>315</v>
      </c>
      <c r="B3" s="2" t="s">
        <v>351</v>
      </c>
      <c r="C3" s="2" t="s">
        <v>352</v>
      </c>
      <c r="D3" s="2" t="s">
        <v>353</v>
      </c>
      <c r="E3" s="2" t="s">
        <v>354</v>
      </c>
      <c r="F3" s="2" t="s">
        <v>347</v>
      </c>
      <c r="G3" s="2" t="s">
        <v>355</v>
      </c>
      <c r="H3" s="2" t="s">
        <v>356</v>
      </c>
      <c r="I3" s="2" t="s">
        <v>357</v>
      </c>
      <c r="J3" s="2" t="s">
        <v>358</v>
      </c>
    </row>
    <row r="4" spans="1:10" ht="15" customHeight="1">
      <c r="A4" t="s">
        <v>2</v>
      </c>
      <c r="B4" s="3">
        <v>8</v>
      </c>
      <c r="C4" s="3">
        <v>1</v>
      </c>
      <c r="D4" s="3">
        <v>2</v>
      </c>
      <c r="E4" s="3">
        <v>10</v>
      </c>
      <c r="F4" s="3">
        <v>15</v>
      </c>
      <c r="G4" s="50">
        <v>53.3333333333333</v>
      </c>
      <c r="H4" s="50">
        <v>6.6666666666666696</v>
      </c>
      <c r="I4" s="50">
        <v>13.3333333333333</v>
      </c>
      <c r="J4" s="50">
        <v>66.6666666666667</v>
      </c>
    </row>
    <row r="5" spans="1:10" ht="15" customHeight="1">
      <c r="A5" t="s">
        <v>3</v>
      </c>
      <c r="B5" s="3">
        <v>18</v>
      </c>
      <c r="C5" s="3">
        <v>5</v>
      </c>
      <c r="D5" s="3">
        <v>9</v>
      </c>
      <c r="E5" s="3">
        <v>23</v>
      </c>
      <c r="F5" s="3">
        <v>43</v>
      </c>
      <c r="G5" s="50">
        <v>41.860465116279101</v>
      </c>
      <c r="H5" s="50">
        <v>11.6279069767442</v>
      </c>
      <c r="I5" s="50">
        <v>20.930232558139501</v>
      </c>
      <c r="J5" s="50">
        <v>53.488372093023301</v>
      </c>
    </row>
    <row r="6" spans="1:10" ht="15" customHeight="1">
      <c r="A6" t="s">
        <v>4</v>
      </c>
      <c r="B6" s="3">
        <v>35</v>
      </c>
      <c r="C6" s="3">
        <v>6</v>
      </c>
      <c r="D6" s="3">
        <v>12</v>
      </c>
      <c r="E6" s="3">
        <v>25</v>
      </c>
      <c r="F6" s="3">
        <v>60</v>
      </c>
      <c r="G6" s="50">
        <v>58.3333333333333</v>
      </c>
      <c r="H6" s="50">
        <v>10</v>
      </c>
      <c r="I6" s="50">
        <v>20</v>
      </c>
      <c r="J6" s="50">
        <v>41.6666666666667</v>
      </c>
    </row>
    <row r="7" spans="1:10" ht="15" customHeight="1">
      <c r="A7" t="s">
        <v>5</v>
      </c>
      <c r="B7" s="3" t="s">
        <v>68</v>
      </c>
      <c r="C7" s="3" t="s">
        <v>68</v>
      </c>
      <c r="D7" s="3" t="s">
        <v>68</v>
      </c>
      <c r="E7" s="3" t="s">
        <v>68</v>
      </c>
      <c r="F7" s="3">
        <v>0</v>
      </c>
      <c r="G7" s="50" t="s">
        <v>68</v>
      </c>
      <c r="H7" s="50" t="s">
        <v>68</v>
      </c>
      <c r="I7" s="50" t="s">
        <v>68</v>
      </c>
      <c r="J7" s="50" t="s">
        <v>68</v>
      </c>
    </row>
    <row r="8" spans="1:10" ht="15" customHeight="1">
      <c r="A8" t="s">
        <v>6</v>
      </c>
      <c r="B8" s="3">
        <v>11</v>
      </c>
      <c r="C8" s="3">
        <v>4</v>
      </c>
      <c r="D8" s="3">
        <v>13</v>
      </c>
      <c r="E8" s="3">
        <v>26</v>
      </c>
      <c r="F8" s="3">
        <v>45</v>
      </c>
      <c r="G8" s="50">
        <v>24.4444444444444</v>
      </c>
      <c r="H8" s="50">
        <v>8.8888888888888893</v>
      </c>
      <c r="I8" s="50">
        <v>28.8888888888889</v>
      </c>
      <c r="J8" s="50">
        <v>57.7777777777778</v>
      </c>
    </row>
    <row r="9" spans="1:10" ht="15" customHeight="1">
      <c r="A9" t="s">
        <v>7</v>
      </c>
      <c r="B9" s="3">
        <v>98</v>
      </c>
      <c r="C9" s="3">
        <v>22</v>
      </c>
      <c r="D9" s="3">
        <v>89</v>
      </c>
      <c r="E9" s="3">
        <v>171</v>
      </c>
      <c r="F9" s="3">
        <v>285</v>
      </c>
      <c r="G9" s="50">
        <v>34.385964912280699</v>
      </c>
      <c r="H9" s="50">
        <v>7.7192982456140404</v>
      </c>
      <c r="I9" s="50">
        <v>31.228070175438599</v>
      </c>
      <c r="J9" s="50">
        <v>60</v>
      </c>
    </row>
    <row r="10" spans="1:10" ht="15" customHeight="1">
      <c r="A10" t="s">
        <v>8</v>
      </c>
      <c r="B10" s="3" t="s">
        <v>68</v>
      </c>
      <c r="C10" s="3" t="s">
        <v>68</v>
      </c>
      <c r="D10" s="3" t="s">
        <v>68</v>
      </c>
      <c r="E10" s="3" t="s">
        <v>68</v>
      </c>
      <c r="F10" s="3">
        <v>0</v>
      </c>
      <c r="G10" s="50" t="s">
        <v>68</v>
      </c>
      <c r="H10" s="50" t="s">
        <v>68</v>
      </c>
      <c r="I10" s="50" t="s">
        <v>68</v>
      </c>
      <c r="J10" s="50" t="s">
        <v>68</v>
      </c>
    </row>
    <row r="11" spans="1:10" ht="15" customHeight="1">
      <c r="A11" t="s">
        <v>9</v>
      </c>
      <c r="B11" s="3">
        <v>21</v>
      </c>
      <c r="C11" s="3">
        <v>8</v>
      </c>
      <c r="D11" s="3">
        <v>13</v>
      </c>
      <c r="E11" s="3">
        <v>21</v>
      </c>
      <c r="F11" s="3">
        <v>37</v>
      </c>
      <c r="G11" s="50">
        <v>56.756756756756801</v>
      </c>
      <c r="H11" s="50">
        <v>21.6216216216216</v>
      </c>
      <c r="I11" s="50">
        <v>35.135135135135101</v>
      </c>
      <c r="J11" s="50">
        <v>56.756756756756801</v>
      </c>
    </row>
    <row r="12" spans="1:10" ht="15" customHeight="1">
      <c r="A12" t="s">
        <v>10</v>
      </c>
      <c r="B12" s="3">
        <v>18</v>
      </c>
      <c r="C12" s="3">
        <v>4</v>
      </c>
      <c r="D12" s="3">
        <v>12</v>
      </c>
      <c r="E12" s="3">
        <v>15</v>
      </c>
      <c r="F12" s="3">
        <v>38</v>
      </c>
      <c r="G12" s="50">
        <v>47.368421052631597</v>
      </c>
      <c r="H12" s="50">
        <v>10.526315789473699</v>
      </c>
      <c r="I12" s="50">
        <v>31.578947368421101</v>
      </c>
      <c r="J12" s="50">
        <v>39.473684210526301</v>
      </c>
    </row>
    <row r="13" spans="1:10" ht="15" customHeight="1">
      <c r="A13" t="s">
        <v>11</v>
      </c>
      <c r="B13" s="3">
        <v>4</v>
      </c>
      <c r="C13" s="3">
        <v>4</v>
      </c>
      <c r="D13" s="3">
        <v>9</v>
      </c>
      <c r="E13" s="3">
        <v>11</v>
      </c>
      <c r="F13" s="3">
        <v>19</v>
      </c>
      <c r="G13" s="50">
        <v>21.052631578947398</v>
      </c>
      <c r="H13" s="50">
        <v>21.052631578947398</v>
      </c>
      <c r="I13" s="50">
        <v>47.368421052631597</v>
      </c>
      <c r="J13" s="50">
        <v>57.894736842105303</v>
      </c>
    </row>
    <row r="14" spans="1:10" ht="15" customHeight="1">
      <c r="A14" t="s">
        <v>12</v>
      </c>
      <c r="B14" s="3">
        <v>9</v>
      </c>
      <c r="C14" s="3">
        <v>1</v>
      </c>
      <c r="D14" s="3">
        <v>3</v>
      </c>
      <c r="E14" s="3">
        <v>6</v>
      </c>
      <c r="F14" s="3">
        <v>14</v>
      </c>
      <c r="G14" s="50">
        <v>64.285714285714306</v>
      </c>
      <c r="H14" s="50">
        <v>7.1428571428571397</v>
      </c>
      <c r="I14" s="50">
        <v>21.428571428571399</v>
      </c>
      <c r="J14" s="50">
        <v>42.857142857142897</v>
      </c>
    </row>
    <row r="15" spans="1:10" ht="15" customHeight="1">
      <c r="A15" t="s">
        <v>13</v>
      </c>
      <c r="B15" s="3">
        <v>14</v>
      </c>
      <c r="C15" s="3">
        <v>6</v>
      </c>
      <c r="D15" s="3">
        <v>29</v>
      </c>
      <c r="E15" s="3">
        <v>37</v>
      </c>
      <c r="F15" s="3">
        <v>51</v>
      </c>
      <c r="G15" s="50">
        <v>27.4509803921569</v>
      </c>
      <c r="H15" s="50">
        <v>11.764705882352899</v>
      </c>
      <c r="I15" s="50">
        <v>56.862745098039198</v>
      </c>
      <c r="J15" s="50">
        <v>72.549019607843206</v>
      </c>
    </row>
    <row r="16" spans="1:10" ht="15" customHeight="1">
      <c r="A16" t="s">
        <v>14</v>
      </c>
      <c r="B16" s="3">
        <v>57</v>
      </c>
      <c r="C16" s="3">
        <v>20</v>
      </c>
      <c r="D16" s="3">
        <v>20</v>
      </c>
      <c r="E16" s="3">
        <v>83</v>
      </c>
      <c r="F16" s="3">
        <v>113</v>
      </c>
      <c r="G16" s="50">
        <v>50.442477876106203</v>
      </c>
      <c r="H16" s="50">
        <v>17.699115044247801</v>
      </c>
      <c r="I16" s="50">
        <v>17.699115044247801</v>
      </c>
      <c r="J16" s="50">
        <v>73.451327433628293</v>
      </c>
    </row>
    <row r="17" spans="1:10" ht="15" customHeight="1">
      <c r="A17" t="s">
        <v>15</v>
      </c>
      <c r="B17" s="3" t="s">
        <v>68</v>
      </c>
      <c r="C17" s="3" t="s">
        <v>68</v>
      </c>
      <c r="D17" s="3">
        <v>1</v>
      </c>
      <c r="E17" s="3">
        <v>1</v>
      </c>
      <c r="F17" s="3">
        <v>1</v>
      </c>
      <c r="G17" s="50" t="s">
        <v>68</v>
      </c>
      <c r="H17" s="50" t="s">
        <v>68</v>
      </c>
      <c r="I17" s="50">
        <v>100</v>
      </c>
      <c r="J17" s="50">
        <v>100</v>
      </c>
    </row>
    <row r="18" spans="1:10" ht="15" customHeight="1">
      <c r="A18" t="s">
        <v>16</v>
      </c>
      <c r="B18" s="3">
        <v>4</v>
      </c>
      <c r="C18" s="3">
        <v>4</v>
      </c>
      <c r="D18" s="3">
        <v>9</v>
      </c>
      <c r="E18" s="3">
        <v>12</v>
      </c>
      <c r="F18" s="3">
        <v>14</v>
      </c>
      <c r="G18" s="50">
        <v>28.571428571428601</v>
      </c>
      <c r="H18" s="50">
        <v>28.571428571428601</v>
      </c>
      <c r="I18" s="50">
        <v>64.285714285714306</v>
      </c>
      <c r="J18" s="50">
        <v>85.714285714285694</v>
      </c>
    </row>
    <row r="19" spans="1:10" ht="15" customHeight="1">
      <c r="A19" t="s">
        <v>17</v>
      </c>
      <c r="B19" s="3">
        <v>32</v>
      </c>
      <c r="C19" s="3">
        <v>11</v>
      </c>
      <c r="D19" s="3">
        <v>9</v>
      </c>
      <c r="E19" s="3">
        <v>27</v>
      </c>
      <c r="F19" s="3">
        <v>59</v>
      </c>
      <c r="G19" s="50">
        <v>54.237288135593197</v>
      </c>
      <c r="H19" s="50">
        <v>18.644067796610202</v>
      </c>
      <c r="I19" s="50">
        <v>15.254237288135601</v>
      </c>
      <c r="J19" s="50">
        <v>45.762711864406803</v>
      </c>
    </row>
    <row r="20" spans="1:10" ht="15" customHeight="1">
      <c r="A20" t="s">
        <v>18</v>
      </c>
      <c r="B20" s="3">
        <v>15</v>
      </c>
      <c r="C20" s="3">
        <v>4</v>
      </c>
      <c r="D20" s="3">
        <v>14</v>
      </c>
      <c r="E20" s="3">
        <v>17</v>
      </c>
      <c r="F20" s="3">
        <v>34</v>
      </c>
      <c r="G20" s="50">
        <v>44.117647058823501</v>
      </c>
      <c r="H20" s="50">
        <v>11.764705882352899</v>
      </c>
      <c r="I20" s="50">
        <v>41.176470588235297</v>
      </c>
      <c r="J20" s="50">
        <v>50</v>
      </c>
    </row>
    <row r="21" spans="1:10" ht="15" customHeight="1">
      <c r="A21" t="s">
        <v>19</v>
      </c>
      <c r="B21" s="3">
        <v>28</v>
      </c>
      <c r="C21" s="3">
        <v>4</v>
      </c>
      <c r="D21" s="3">
        <v>13</v>
      </c>
      <c r="E21" s="3">
        <v>25</v>
      </c>
      <c r="F21" s="3">
        <v>64</v>
      </c>
      <c r="G21" s="50">
        <v>43.75</v>
      </c>
      <c r="H21" s="50">
        <v>6.25</v>
      </c>
      <c r="I21" s="50">
        <v>20.3125</v>
      </c>
      <c r="J21" s="50">
        <v>39.0625</v>
      </c>
    </row>
    <row r="22" spans="1:10" ht="15" customHeight="1">
      <c r="A22" t="s">
        <v>20</v>
      </c>
      <c r="B22" s="3">
        <v>18</v>
      </c>
      <c r="C22" s="3">
        <v>10</v>
      </c>
      <c r="D22" s="3">
        <v>14</v>
      </c>
      <c r="E22" s="3">
        <v>22</v>
      </c>
      <c r="F22" s="3">
        <v>48</v>
      </c>
      <c r="G22" s="50">
        <v>37.5</v>
      </c>
      <c r="H22" s="50">
        <v>20.8333333333333</v>
      </c>
      <c r="I22" s="50">
        <v>29.1666666666667</v>
      </c>
      <c r="J22" s="50">
        <v>45.8333333333333</v>
      </c>
    </row>
    <row r="23" spans="1:10" ht="15" customHeight="1">
      <c r="A23" t="s">
        <v>21</v>
      </c>
      <c r="B23" s="3">
        <v>29</v>
      </c>
      <c r="C23" s="3">
        <v>7</v>
      </c>
      <c r="D23" s="3">
        <v>11</v>
      </c>
      <c r="E23" s="3">
        <v>22</v>
      </c>
      <c r="F23" s="3">
        <v>46</v>
      </c>
      <c r="G23" s="50">
        <v>63.043478260869598</v>
      </c>
      <c r="H23" s="50">
        <v>15.2173913043478</v>
      </c>
      <c r="I23" s="50">
        <v>23.913043478260899</v>
      </c>
      <c r="J23" s="50">
        <v>47.826086956521699</v>
      </c>
    </row>
    <row r="24" spans="1:10" ht="15" customHeight="1">
      <c r="A24" t="s">
        <v>22</v>
      </c>
      <c r="B24" s="3">
        <v>18</v>
      </c>
      <c r="C24" s="3">
        <v>5</v>
      </c>
      <c r="D24" s="3">
        <v>9</v>
      </c>
      <c r="E24" s="3">
        <v>19</v>
      </c>
      <c r="F24" s="3">
        <v>42</v>
      </c>
      <c r="G24" s="50">
        <v>42.857142857142897</v>
      </c>
      <c r="H24" s="50">
        <v>11.9047619047619</v>
      </c>
      <c r="I24" s="50">
        <v>21.428571428571399</v>
      </c>
      <c r="J24" s="50">
        <v>45.238095238095198</v>
      </c>
    </row>
    <row r="25" spans="1:10" ht="15" customHeight="1">
      <c r="A25" t="s">
        <v>23</v>
      </c>
      <c r="B25" s="3">
        <v>7</v>
      </c>
      <c r="C25" s="3">
        <v>4</v>
      </c>
      <c r="D25" s="3">
        <v>10</v>
      </c>
      <c r="E25" s="3">
        <v>19</v>
      </c>
      <c r="F25" s="3">
        <v>31</v>
      </c>
      <c r="G25" s="50">
        <v>22.580645161290299</v>
      </c>
      <c r="H25" s="50">
        <v>12.9032258064516</v>
      </c>
      <c r="I25" s="50">
        <v>32.258064516128997</v>
      </c>
      <c r="J25" s="50">
        <v>61.290322580645203</v>
      </c>
    </row>
    <row r="26" spans="1:10" ht="15" customHeight="1">
      <c r="A26" t="s">
        <v>24</v>
      </c>
      <c r="B26" s="3">
        <v>73</v>
      </c>
      <c r="C26" s="3">
        <v>8</v>
      </c>
      <c r="D26" s="3">
        <v>30</v>
      </c>
      <c r="E26" s="3">
        <v>49</v>
      </c>
      <c r="F26" s="3">
        <v>111</v>
      </c>
      <c r="G26" s="50">
        <v>65.765765765765806</v>
      </c>
      <c r="H26" s="50">
        <v>7.20720720720721</v>
      </c>
      <c r="I26" s="50">
        <v>27.027027027027</v>
      </c>
      <c r="J26" s="50">
        <v>44.1441441441441</v>
      </c>
    </row>
    <row r="27" spans="1:10" ht="15" customHeight="1">
      <c r="A27" t="s">
        <v>25</v>
      </c>
      <c r="B27" s="3">
        <v>4</v>
      </c>
      <c r="C27" s="3" t="s">
        <v>68</v>
      </c>
      <c r="D27" s="3">
        <v>3</v>
      </c>
      <c r="E27" s="3">
        <v>12</v>
      </c>
      <c r="F27" s="3">
        <v>17</v>
      </c>
      <c r="G27" s="50">
        <v>23.529411764705898</v>
      </c>
      <c r="H27" s="50" t="s">
        <v>68</v>
      </c>
      <c r="I27" s="50">
        <v>17.647058823529399</v>
      </c>
      <c r="J27" s="50">
        <v>70.588235294117695</v>
      </c>
    </row>
    <row r="28" spans="1:10" ht="15" customHeight="1">
      <c r="A28" t="s">
        <v>26</v>
      </c>
      <c r="B28" s="3">
        <v>48</v>
      </c>
      <c r="C28" s="3">
        <v>8</v>
      </c>
      <c r="D28" s="3">
        <v>24</v>
      </c>
      <c r="E28" s="3">
        <v>37</v>
      </c>
      <c r="F28" s="3">
        <v>69</v>
      </c>
      <c r="G28" s="50">
        <v>69.565217391304401</v>
      </c>
      <c r="H28" s="50">
        <v>11.5942028985507</v>
      </c>
      <c r="I28" s="50">
        <v>34.7826086956522</v>
      </c>
      <c r="J28" s="50">
        <v>53.623188405797102</v>
      </c>
    </row>
    <row r="29" spans="1:10" ht="15" customHeight="1">
      <c r="A29" t="s">
        <v>27</v>
      </c>
      <c r="B29" s="3">
        <v>49</v>
      </c>
      <c r="C29" s="3">
        <v>11</v>
      </c>
      <c r="D29" s="3">
        <v>43</v>
      </c>
      <c r="E29" s="3">
        <v>63</v>
      </c>
      <c r="F29" s="3">
        <v>115</v>
      </c>
      <c r="G29" s="50">
        <v>42.6086956521739</v>
      </c>
      <c r="H29" s="50">
        <v>9.5652173913043494</v>
      </c>
      <c r="I29" s="50">
        <v>37.3913043478261</v>
      </c>
      <c r="J29" s="50">
        <v>54.7826086956522</v>
      </c>
    </row>
    <row r="30" spans="1:10" ht="15" customHeight="1">
      <c r="A30" t="s">
        <v>28</v>
      </c>
      <c r="B30" s="3">
        <v>70</v>
      </c>
      <c r="C30" s="3">
        <v>13</v>
      </c>
      <c r="D30" s="3">
        <v>23</v>
      </c>
      <c r="E30" s="3">
        <v>43</v>
      </c>
      <c r="F30" s="3">
        <v>101</v>
      </c>
      <c r="G30" s="50">
        <v>69.306930693069305</v>
      </c>
      <c r="H30" s="50">
        <v>12.8712871287129</v>
      </c>
      <c r="I30" s="50">
        <v>22.7722772277228</v>
      </c>
      <c r="J30" s="50">
        <v>42.574257425742601</v>
      </c>
    </row>
    <row r="31" spans="1:10" ht="15" customHeight="1">
      <c r="A31" t="s">
        <v>29</v>
      </c>
      <c r="B31" s="3">
        <v>34</v>
      </c>
      <c r="C31" s="3">
        <v>6</v>
      </c>
      <c r="D31" s="3">
        <v>16</v>
      </c>
      <c r="E31" s="3">
        <v>31</v>
      </c>
      <c r="F31" s="3">
        <v>67</v>
      </c>
      <c r="G31" s="50">
        <v>50.746268656716403</v>
      </c>
      <c r="H31" s="50">
        <v>8.9552238805970195</v>
      </c>
      <c r="I31" s="50">
        <v>23.880597014925399</v>
      </c>
      <c r="J31" s="50">
        <v>46.268656716417901</v>
      </c>
    </row>
    <row r="32" spans="1:10" ht="15" customHeight="1">
      <c r="A32" t="s">
        <v>30</v>
      </c>
      <c r="B32" s="3">
        <v>10</v>
      </c>
      <c r="C32" s="3">
        <v>3</v>
      </c>
      <c r="D32" s="3">
        <v>9</v>
      </c>
      <c r="E32" s="3">
        <v>20</v>
      </c>
      <c r="F32" s="3">
        <v>36</v>
      </c>
      <c r="G32" s="50">
        <v>27.7777777777778</v>
      </c>
      <c r="H32" s="50">
        <v>8.3333333333333304</v>
      </c>
      <c r="I32" s="50">
        <v>25</v>
      </c>
      <c r="J32" s="50">
        <v>55.5555555555556</v>
      </c>
    </row>
    <row r="33" spans="1:10" ht="15" customHeight="1">
      <c r="A33" t="s">
        <v>31</v>
      </c>
      <c r="B33" s="3">
        <v>21</v>
      </c>
      <c r="C33" s="3">
        <v>5</v>
      </c>
      <c r="D33" s="3">
        <v>11</v>
      </c>
      <c r="E33" s="3">
        <v>23</v>
      </c>
      <c r="F33" s="3">
        <v>39</v>
      </c>
      <c r="G33" s="50">
        <v>53.846153846153904</v>
      </c>
      <c r="H33" s="50">
        <v>12.8205128205128</v>
      </c>
      <c r="I33" s="50">
        <v>28.205128205128201</v>
      </c>
      <c r="J33" s="50">
        <v>58.974358974358999</v>
      </c>
    </row>
    <row r="34" spans="1:10" ht="15" customHeight="1">
      <c r="A34" t="s">
        <v>32</v>
      </c>
      <c r="B34" s="3">
        <v>3</v>
      </c>
      <c r="C34" s="3">
        <v>10</v>
      </c>
      <c r="D34" s="3">
        <v>12</v>
      </c>
      <c r="E34" s="3">
        <v>14</v>
      </c>
      <c r="F34" s="3">
        <v>28</v>
      </c>
      <c r="G34" s="50">
        <v>10.714285714285699</v>
      </c>
      <c r="H34" s="50">
        <v>35.714285714285701</v>
      </c>
      <c r="I34" s="50">
        <v>42.857142857142897</v>
      </c>
      <c r="J34" s="50">
        <v>50</v>
      </c>
    </row>
    <row r="35" spans="1:10" ht="15" customHeight="1">
      <c r="A35" t="s">
        <v>33</v>
      </c>
      <c r="B35" s="3">
        <v>18</v>
      </c>
      <c r="C35" s="3">
        <v>5</v>
      </c>
      <c r="D35" s="3">
        <v>7</v>
      </c>
      <c r="E35" s="3">
        <v>11</v>
      </c>
      <c r="F35" s="3">
        <v>23</v>
      </c>
      <c r="G35" s="50">
        <v>78.260869565217405</v>
      </c>
      <c r="H35" s="50">
        <v>21.739130434782599</v>
      </c>
      <c r="I35" s="50">
        <v>30.434782608695699</v>
      </c>
      <c r="J35" s="50">
        <v>47.826086956521699</v>
      </c>
    </row>
    <row r="36" spans="1:10" ht="15" customHeight="1">
      <c r="A36" t="s">
        <v>34</v>
      </c>
      <c r="B36" s="3">
        <v>36</v>
      </c>
      <c r="C36" s="3">
        <v>6</v>
      </c>
      <c r="D36" s="3">
        <v>5</v>
      </c>
      <c r="E36" s="3">
        <v>13</v>
      </c>
      <c r="F36" s="3">
        <v>53</v>
      </c>
      <c r="G36" s="50">
        <v>67.924528301886795</v>
      </c>
      <c r="H36" s="50">
        <v>11.320754716981099</v>
      </c>
      <c r="I36" s="50">
        <v>9.4339622641509493</v>
      </c>
      <c r="J36" s="50">
        <v>24.528301886792502</v>
      </c>
    </row>
    <row r="37" spans="1:10" ht="15" customHeight="1">
      <c r="A37" t="s">
        <v>35</v>
      </c>
      <c r="B37" s="3">
        <v>13</v>
      </c>
      <c r="C37" s="3">
        <v>2</v>
      </c>
      <c r="D37" s="3">
        <v>2</v>
      </c>
      <c r="E37" s="3">
        <v>7</v>
      </c>
      <c r="F37" s="3">
        <v>19</v>
      </c>
      <c r="G37" s="50">
        <v>68.421052631579002</v>
      </c>
      <c r="H37" s="50">
        <v>10.526315789473699</v>
      </c>
      <c r="I37" s="50">
        <v>10.526315789473699</v>
      </c>
      <c r="J37" s="50">
        <v>36.842105263157897</v>
      </c>
    </row>
    <row r="38" spans="1:10" ht="15" customHeight="1">
      <c r="A38" t="s">
        <v>36</v>
      </c>
      <c r="B38" s="3">
        <v>27</v>
      </c>
      <c r="C38" s="3">
        <v>9</v>
      </c>
      <c r="D38" s="3">
        <v>29</v>
      </c>
      <c r="E38" s="3">
        <v>50</v>
      </c>
      <c r="F38" s="3">
        <v>98</v>
      </c>
      <c r="G38" s="50">
        <v>27.5510204081633</v>
      </c>
      <c r="H38" s="50">
        <v>9.1836734693877595</v>
      </c>
      <c r="I38" s="50">
        <v>29.591836734693899</v>
      </c>
      <c r="J38" s="50">
        <v>51.020408163265301</v>
      </c>
    </row>
    <row r="39" spans="1:10" ht="15" customHeight="1">
      <c r="A39" t="s">
        <v>37</v>
      </c>
      <c r="B39" s="3">
        <v>11</v>
      </c>
      <c r="C39" s="3">
        <v>4</v>
      </c>
      <c r="D39" s="3">
        <v>6</v>
      </c>
      <c r="E39" s="3">
        <v>12</v>
      </c>
      <c r="F39" s="3">
        <v>26</v>
      </c>
      <c r="G39" s="50">
        <v>42.307692307692299</v>
      </c>
      <c r="H39" s="50">
        <v>15.384615384615399</v>
      </c>
      <c r="I39" s="50">
        <v>23.076923076923102</v>
      </c>
      <c r="J39" s="50">
        <v>46.153846153846203</v>
      </c>
    </row>
    <row r="40" spans="1:10" ht="15" customHeight="1">
      <c r="A40" t="s">
        <v>38</v>
      </c>
      <c r="B40" s="3">
        <v>1</v>
      </c>
      <c r="C40" s="3" t="s">
        <v>68</v>
      </c>
      <c r="D40" s="3" t="s">
        <v>68</v>
      </c>
      <c r="E40" s="3">
        <v>1</v>
      </c>
      <c r="F40" s="3">
        <v>6</v>
      </c>
      <c r="G40" s="50">
        <v>16.6666666666667</v>
      </c>
      <c r="H40" s="50" t="s">
        <v>68</v>
      </c>
      <c r="I40" s="50" t="s">
        <v>68</v>
      </c>
      <c r="J40" s="50">
        <v>16.6666666666667</v>
      </c>
    </row>
    <row r="41" spans="1:10" ht="15" customHeight="1">
      <c r="A41" t="s">
        <v>39</v>
      </c>
      <c r="B41" s="3">
        <v>109</v>
      </c>
      <c r="C41" s="3">
        <v>11</v>
      </c>
      <c r="D41" s="3">
        <v>49</v>
      </c>
      <c r="E41" s="3">
        <v>92</v>
      </c>
      <c r="F41" s="3">
        <v>188</v>
      </c>
      <c r="G41" s="50">
        <v>57.978723404255298</v>
      </c>
      <c r="H41" s="50">
        <v>5.8510638297872397</v>
      </c>
      <c r="I41" s="50">
        <v>26.063829787234098</v>
      </c>
      <c r="J41" s="50">
        <v>48.936170212766001</v>
      </c>
    </row>
    <row r="42" spans="1:10" ht="15" customHeight="1">
      <c r="A42" t="s">
        <v>40</v>
      </c>
      <c r="B42" s="3">
        <v>54</v>
      </c>
      <c r="C42" s="3">
        <v>8</v>
      </c>
      <c r="D42" s="3">
        <v>30</v>
      </c>
      <c r="E42" s="3">
        <v>45</v>
      </c>
      <c r="F42" s="3">
        <v>99</v>
      </c>
      <c r="G42" s="50">
        <v>54.545454545454596</v>
      </c>
      <c r="H42" s="50">
        <v>8.0808080808080796</v>
      </c>
      <c r="I42" s="50">
        <v>30.303030303030301</v>
      </c>
      <c r="J42" s="50">
        <v>45.454545454545503</v>
      </c>
    </row>
    <row r="43" spans="1:10" ht="15" customHeight="1">
      <c r="A43" t="s">
        <v>41</v>
      </c>
      <c r="B43" s="3">
        <v>15</v>
      </c>
      <c r="C43" s="3">
        <v>2</v>
      </c>
      <c r="D43" s="3">
        <v>8</v>
      </c>
      <c r="E43" s="3">
        <v>14</v>
      </c>
      <c r="F43" s="3">
        <v>30</v>
      </c>
      <c r="G43" s="50">
        <v>50</v>
      </c>
      <c r="H43" s="50">
        <v>6.6666666666666696</v>
      </c>
      <c r="I43" s="50">
        <v>26.6666666666667</v>
      </c>
      <c r="J43" s="50">
        <v>46.6666666666667</v>
      </c>
    </row>
    <row r="44" spans="1:10" ht="15" customHeight="1">
      <c r="A44" t="s">
        <v>42</v>
      </c>
      <c r="B44" s="3">
        <v>41</v>
      </c>
      <c r="C44" s="3">
        <v>12</v>
      </c>
      <c r="D44" s="3">
        <v>25</v>
      </c>
      <c r="E44" s="3">
        <v>35</v>
      </c>
      <c r="F44" s="3">
        <v>71</v>
      </c>
      <c r="G44" s="50">
        <v>57.746478873239496</v>
      </c>
      <c r="H44" s="50">
        <v>16.901408450704199</v>
      </c>
      <c r="I44" s="50">
        <v>35.2112676056338</v>
      </c>
      <c r="J44" s="50">
        <v>49.295774647887299</v>
      </c>
    </row>
    <row r="45" spans="1:10" ht="15" customHeight="1">
      <c r="A45" t="s">
        <v>43</v>
      </c>
      <c r="B45" s="3">
        <v>50</v>
      </c>
      <c r="C45" s="3">
        <v>19</v>
      </c>
      <c r="D45" s="3">
        <v>32</v>
      </c>
      <c r="E45" s="3">
        <v>60</v>
      </c>
      <c r="F45" s="3">
        <v>109</v>
      </c>
      <c r="G45" s="50">
        <v>45.871559633027502</v>
      </c>
      <c r="H45" s="50">
        <v>17.431192660550501</v>
      </c>
      <c r="I45" s="50">
        <v>29.357798165137599</v>
      </c>
      <c r="J45" s="50">
        <v>55.045871559632999</v>
      </c>
    </row>
    <row r="46" spans="1:10" ht="15" customHeight="1">
      <c r="A46" t="s">
        <v>44</v>
      </c>
      <c r="B46" s="3">
        <v>1</v>
      </c>
      <c r="C46" s="3" t="s">
        <v>68</v>
      </c>
      <c r="D46" s="3">
        <v>2</v>
      </c>
      <c r="E46" s="3">
        <v>3</v>
      </c>
      <c r="F46" s="3">
        <v>6</v>
      </c>
      <c r="G46" s="50">
        <v>16.6666666666667</v>
      </c>
      <c r="H46" s="50" t="s">
        <v>68</v>
      </c>
      <c r="I46" s="50">
        <v>33.3333333333333</v>
      </c>
      <c r="J46" s="50">
        <v>50</v>
      </c>
    </row>
    <row r="47" spans="1:10" ht="15" customHeight="1">
      <c r="A47" t="s">
        <v>45</v>
      </c>
      <c r="B47" s="3">
        <v>6</v>
      </c>
      <c r="C47" s="3">
        <v>3</v>
      </c>
      <c r="D47" s="3">
        <v>6</v>
      </c>
      <c r="E47" s="3">
        <v>3</v>
      </c>
      <c r="F47" s="3">
        <v>13</v>
      </c>
      <c r="G47" s="50">
        <v>46.153846153846203</v>
      </c>
      <c r="H47" s="50">
        <v>23.076923076923102</v>
      </c>
      <c r="I47" s="50">
        <v>46.153846153846203</v>
      </c>
      <c r="J47" s="50">
        <v>23.076923076923102</v>
      </c>
    </row>
    <row r="48" spans="1:10" ht="15" customHeight="1">
      <c r="A48" t="s">
        <v>46</v>
      </c>
      <c r="B48" s="3">
        <v>7</v>
      </c>
      <c r="C48" s="3">
        <v>4</v>
      </c>
      <c r="D48" s="3">
        <v>7</v>
      </c>
      <c r="E48" s="3">
        <v>17</v>
      </c>
      <c r="F48" s="3">
        <v>32</v>
      </c>
      <c r="G48" s="50">
        <v>21.875</v>
      </c>
      <c r="H48" s="50">
        <v>12.5</v>
      </c>
      <c r="I48" s="50">
        <v>21.875</v>
      </c>
      <c r="J48" s="50">
        <v>53.125</v>
      </c>
    </row>
    <row r="49" spans="1:10" ht="15" customHeight="1">
      <c r="A49" t="s">
        <v>47</v>
      </c>
      <c r="B49" s="3">
        <v>7</v>
      </c>
      <c r="C49" s="3">
        <v>2</v>
      </c>
      <c r="D49" s="3">
        <v>7</v>
      </c>
      <c r="E49" s="3">
        <v>9</v>
      </c>
      <c r="F49" s="3">
        <v>17</v>
      </c>
      <c r="G49" s="50">
        <v>41.176470588235297</v>
      </c>
      <c r="H49" s="50">
        <v>11.764705882352899</v>
      </c>
      <c r="I49" s="50">
        <v>41.176470588235297</v>
      </c>
      <c r="J49" s="50">
        <v>52.941176470588303</v>
      </c>
    </row>
    <row r="50" spans="1:10" ht="15" customHeight="1">
      <c r="A50" t="s">
        <v>48</v>
      </c>
      <c r="B50" s="3">
        <v>20</v>
      </c>
      <c r="C50" s="3">
        <v>11</v>
      </c>
      <c r="D50" s="3">
        <v>11</v>
      </c>
      <c r="E50" s="3">
        <v>28</v>
      </c>
      <c r="F50" s="3">
        <v>53</v>
      </c>
      <c r="G50" s="50">
        <v>37.735849056603797</v>
      </c>
      <c r="H50" s="50">
        <v>20.754716981132098</v>
      </c>
      <c r="I50" s="50">
        <v>20.754716981132098</v>
      </c>
      <c r="J50" s="50">
        <v>52.830188679245303</v>
      </c>
    </row>
    <row r="51" spans="1:10" ht="15" customHeight="1">
      <c r="A51" t="s">
        <v>49</v>
      </c>
      <c r="B51" s="3">
        <v>32</v>
      </c>
      <c r="C51" s="3">
        <v>6</v>
      </c>
      <c r="D51" s="3">
        <v>31</v>
      </c>
      <c r="E51" s="3">
        <v>61</v>
      </c>
      <c r="F51" s="3">
        <v>106</v>
      </c>
      <c r="G51" s="50">
        <v>30.188679245283002</v>
      </c>
      <c r="H51" s="50">
        <v>5.6603773584905701</v>
      </c>
      <c r="I51" s="50">
        <v>29.245283018867902</v>
      </c>
      <c r="J51" s="50">
        <v>57.547169811320799</v>
      </c>
    </row>
    <row r="52" spans="1:10" ht="15" customHeight="1">
      <c r="A52" t="s">
        <v>50</v>
      </c>
      <c r="B52" s="3">
        <v>11</v>
      </c>
      <c r="C52" s="3">
        <v>2</v>
      </c>
      <c r="D52" s="3">
        <v>6</v>
      </c>
      <c r="E52" s="3">
        <v>12</v>
      </c>
      <c r="F52" s="3">
        <v>27</v>
      </c>
      <c r="G52" s="50">
        <v>40.740740740740698</v>
      </c>
      <c r="H52" s="50">
        <v>7.4074074074074101</v>
      </c>
      <c r="I52" s="50">
        <v>22.2222222222222</v>
      </c>
      <c r="J52" s="50">
        <v>44.4444444444444</v>
      </c>
    </row>
    <row r="53" spans="1:10" ht="15" customHeight="1">
      <c r="A53" t="s">
        <v>51</v>
      </c>
      <c r="B53" s="3">
        <v>24</v>
      </c>
      <c r="C53" s="3">
        <v>12</v>
      </c>
      <c r="D53" s="3">
        <v>10</v>
      </c>
      <c r="E53" s="3">
        <v>33</v>
      </c>
      <c r="F53" s="3">
        <v>52</v>
      </c>
      <c r="G53" s="50">
        <v>46.153846153846203</v>
      </c>
      <c r="H53" s="50">
        <v>23.076923076923102</v>
      </c>
      <c r="I53" s="50">
        <v>19.230769230769202</v>
      </c>
      <c r="J53" s="50">
        <v>63.461538461538503</v>
      </c>
    </row>
    <row r="54" spans="1:10" ht="15" customHeight="1">
      <c r="A54" t="s">
        <v>52</v>
      </c>
      <c r="B54" s="3" t="s">
        <v>68</v>
      </c>
      <c r="C54" s="3" t="s">
        <v>68</v>
      </c>
      <c r="D54" s="3" t="s">
        <v>68</v>
      </c>
      <c r="E54" s="3" t="s">
        <v>68</v>
      </c>
      <c r="F54" s="3">
        <v>0</v>
      </c>
      <c r="G54" s="50" t="s">
        <v>68</v>
      </c>
      <c r="H54" s="50" t="s">
        <v>68</v>
      </c>
      <c r="I54" s="50" t="s">
        <v>68</v>
      </c>
      <c r="J54" s="50" t="s">
        <v>68</v>
      </c>
    </row>
    <row r="55" spans="1:10" ht="15" customHeight="1">
      <c r="A55" t="s">
        <v>53</v>
      </c>
      <c r="B55" s="3">
        <v>21</v>
      </c>
      <c r="C55" s="3">
        <v>3</v>
      </c>
      <c r="D55" s="3">
        <v>16</v>
      </c>
      <c r="E55" s="3">
        <v>23</v>
      </c>
      <c r="F55" s="3">
        <v>33</v>
      </c>
      <c r="G55" s="50">
        <v>63.636363636363598</v>
      </c>
      <c r="H55" s="50">
        <v>9.0909090909090899</v>
      </c>
      <c r="I55" s="50">
        <v>48.484848484848499</v>
      </c>
      <c r="J55" s="50">
        <v>69.696969696969703</v>
      </c>
    </row>
    <row r="56" spans="1:10" ht="15" customHeight="1">
      <c r="A56" t="s">
        <v>54</v>
      </c>
      <c r="B56" s="3">
        <v>22</v>
      </c>
      <c r="C56" s="3">
        <v>8</v>
      </c>
      <c r="D56" s="3">
        <v>20</v>
      </c>
      <c r="E56" s="3">
        <v>33</v>
      </c>
      <c r="F56" s="3">
        <v>56</v>
      </c>
      <c r="G56" s="50">
        <v>39.285714285714299</v>
      </c>
      <c r="H56" s="50">
        <v>14.285714285714301</v>
      </c>
      <c r="I56" s="50">
        <v>35.714285714285701</v>
      </c>
      <c r="J56" s="50">
        <v>58.928571428571402</v>
      </c>
    </row>
    <row r="57" spans="1:10" ht="15" customHeight="1">
      <c r="A57" t="s">
        <v>55</v>
      </c>
      <c r="B57" s="3">
        <v>94</v>
      </c>
      <c r="C57" s="3">
        <v>16</v>
      </c>
      <c r="D57" s="3">
        <v>32</v>
      </c>
      <c r="E57" s="3">
        <v>73</v>
      </c>
      <c r="F57" s="3">
        <v>138</v>
      </c>
      <c r="G57" s="50">
        <v>68.115942028985501</v>
      </c>
      <c r="H57" s="50">
        <v>11.5942028985507</v>
      </c>
      <c r="I57" s="50">
        <v>23.188405797101499</v>
      </c>
      <c r="J57" s="50">
        <v>52.898550724637701</v>
      </c>
    </row>
    <row r="58" spans="1:10" ht="15" customHeight="1">
      <c r="A58" t="s">
        <v>56</v>
      </c>
      <c r="B58" s="3">
        <v>15</v>
      </c>
      <c r="C58" s="3">
        <v>6</v>
      </c>
      <c r="D58" s="3">
        <v>8</v>
      </c>
      <c r="E58" s="3">
        <v>15</v>
      </c>
      <c r="F58" s="3">
        <v>25</v>
      </c>
      <c r="G58" s="50">
        <v>60</v>
      </c>
      <c r="H58" s="50">
        <v>24</v>
      </c>
      <c r="I58" s="50">
        <v>32</v>
      </c>
      <c r="J58" s="50">
        <v>60</v>
      </c>
    </row>
    <row r="59" spans="1:10" ht="15" customHeight="1">
      <c r="A59" t="s">
        <v>57</v>
      </c>
      <c r="B59" s="3">
        <v>11</v>
      </c>
      <c r="C59" s="3">
        <v>1</v>
      </c>
      <c r="D59" s="3">
        <v>1</v>
      </c>
      <c r="E59" s="3">
        <v>7</v>
      </c>
      <c r="F59" s="3">
        <v>16</v>
      </c>
      <c r="G59" s="50">
        <v>68.75</v>
      </c>
      <c r="H59" s="50">
        <v>6.25</v>
      </c>
      <c r="I59" s="50">
        <v>6.25</v>
      </c>
      <c r="J59" s="50">
        <v>43.75</v>
      </c>
    </row>
  </sheetData>
  <mergeCells count="1">
    <mergeCell ref="A1:J1"/>
  </mergeCells>
  <pageMargins left="0.5" right="0.5" top="0.5" bottom="0.5" header="0" footer="0"/>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U59"/>
  <sheetViews>
    <sheetView zoomScaleNormal="100" workbookViewId="0">
      <selection activeCell="G78" sqref="G78"/>
    </sheetView>
  </sheetViews>
  <sheetFormatPr defaultColWidth="10.85546875" defaultRowHeight="12.95" customHeight="1"/>
  <cols>
    <col min="1" max="1" width="10.5703125" bestFit="1" customWidth="1"/>
    <col min="2" max="2" width="12.5703125" bestFit="1" customWidth="1"/>
    <col min="3" max="3" width="14.5703125" bestFit="1" customWidth="1"/>
    <col min="4" max="4" width="9.5703125" bestFit="1" customWidth="1"/>
    <col min="5" max="5" width="14.5703125" bestFit="1" customWidth="1"/>
    <col min="6" max="7" width="13.5703125" bestFit="1" customWidth="1"/>
    <col min="8" max="8" width="9.5703125" bestFit="1" customWidth="1"/>
    <col min="9" max="9" width="10.5703125" bestFit="1" customWidth="1"/>
    <col min="10" max="11" width="9.5703125" bestFit="1" customWidth="1"/>
    <col min="12" max="12" width="12.5703125" bestFit="1" customWidth="1"/>
    <col min="13" max="13" width="14.5703125" bestFit="1" customWidth="1"/>
    <col min="14" max="14" width="10.5703125" bestFit="1" customWidth="1"/>
    <col min="15" max="15" width="14.5703125" bestFit="1" customWidth="1"/>
    <col min="16" max="17" width="13.5703125" bestFit="1" customWidth="1"/>
    <col min="18" max="21" width="10.5703125" bestFit="1" customWidth="1"/>
  </cols>
  <sheetData>
    <row r="1" spans="1:21" ht="18.95" customHeight="1">
      <c r="A1" s="70" t="s">
        <v>316</v>
      </c>
      <c r="B1" s="71"/>
      <c r="C1" s="71"/>
      <c r="D1" s="71"/>
      <c r="E1" s="71"/>
      <c r="F1" s="71"/>
      <c r="G1" s="71"/>
      <c r="H1" s="71"/>
      <c r="I1" s="71"/>
      <c r="J1" s="71"/>
      <c r="K1" s="71"/>
      <c r="L1" s="71"/>
      <c r="M1" s="71"/>
      <c r="N1" s="71"/>
      <c r="O1" s="71"/>
      <c r="P1" s="71"/>
      <c r="Q1" s="71"/>
      <c r="R1" s="71"/>
      <c r="S1" s="71"/>
      <c r="T1" s="71"/>
      <c r="U1" s="71"/>
    </row>
    <row r="3" spans="1:21" ht="173.1" customHeight="1">
      <c r="A3" s="1" t="s">
        <v>315</v>
      </c>
      <c r="B3" s="2" t="s">
        <v>359</v>
      </c>
      <c r="C3" s="2" t="s">
        <v>360</v>
      </c>
      <c r="D3" s="2" t="s">
        <v>361</v>
      </c>
      <c r="E3" s="2" t="s">
        <v>362</v>
      </c>
      <c r="F3" s="2" t="s">
        <v>363</v>
      </c>
      <c r="G3" s="2" t="s">
        <v>364</v>
      </c>
      <c r="H3" s="2" t="s">
        <v>365</v>
      </c>
      <c r="I3" s="2" t="s">
        <v>366</v>
      </c>
      <c r="J3" s="2" t="s">
        <v>367</v>
      </c>
      <c r="K3" s="2" t="s">
        <v>368</v>
      </c>
      <c r="L3" s="2" t="s">
        <v>369</v>
      </c>
      <c r="M3" s="2" t="s">
        <v>370</v>
      </c>
      <c r="N3" s="2" t="s">
        <v>371</v>
      </c>
      <c r="O3" s="2" t="s">
        <v>372</v>
      </c>
      <c r="P3" s="2" t="s">
        <v>373</v>
      </c>
      <c r="Q3" s="2" t="s">
        <v>374</v>
      </c>
      <c r="R3" s="2" t="s">
        <v>375</v>
      </c>
      <c r="S3" s="2" t="s">
        <v>376</v>
      </c>
      <c r="T3" s="2" t="s">
        <v>377</v>
      </c>
      <c r="U3" s="2" t="s">
        <v>378</v>
      </c>
    </row>
    <row r="4" spans="1:21" ht="15" customHeight="1">
      <c r="A4" t="s">
        <v>2</v>
      </c>
      <c r="B4" s="3">
        <v>12</v>
      </c>
      <c r="C4" s="3">
        <v>6</v>
      </c>
      <c r="D4" s="3">
        <v>4</v>
      </c>
      <c r="E4" s="3">
        <v>7</v>
      </c>
      <c r="F4" s="3">
        <v>5</v>
      </c>
      <c r="G4" s="3" t="s">
        <v>68</v>
      </c>
      <c r="H4" s="3" t="s">
        <v>68</v>
      </c>
      <c r="I4" s="3">
        <v>9</v>
      </c>
      <c r="J4" s="3">
        <v>4</v>
      </c>
      <c r="K4" s="3">
        <v>5</v>
      </c>
      <c r="L4" s="50">
        <v>41.379310344827601</v>
      </c>
      <c r="M4" s="50">
        <v>20.689655172413801</v>
      </c>
      <c r="N4" s="50">
        <v>13.7931034482759</v>
      </c>
      <c r="O4" s="50">
        <v>24.137931034482801</v>
      </c>
      <c r="P4" s="50">
        <v>17.241379310344801</v>
      </c>
      <c r="Q4" s="50" t="s">
        <v>68</v>
      </c>
      <c r="R4" s="50" t="s">
        <v>68</v>
      </c>
      <c r="S4" s="50">
        <v>31.034482758620701</v>
      </c>
      <c r="T4" s="50">
        <v>13.7931034482759</v>
      </c>
      <c r="U4" s="50">
        <v>17.241379310344801</v>
      </c>
    </row>
    <row r="5" spans="1:21" ht="15" customHeight="1">
      <c r="A5" t="s">
        <v>3</v>
      </c>
      <c r="B5" s="3">
        <v>29</v>
      </c>
      <c r="C5" s="3">
        <v>5</v>
      </c>
      <c r="D5" s="3">
        <v>5</v>
      </c>
      <c r="E5" s="3">
        <v>15</v>
      </c>
      <c r="F5" s="3">
        <v>45</v>
      </c>
      <c r="G5" s="3">
        <v>3</v>
      </c>
      <c r="H5" s="3" t="s">
        <v>68</v>
      </c>
      <c r="I5" s="3">
        <v>9</v>
      </c>
      <c r="J5" s="3">
        <v>61</v>
      </c>
      <c r="K5" s="3">
        <v>34</v>
      </c>
      <c r="L5" s="50">
        <v>31.521739130434799</v>
      </c>
      <c r="M5" s="50">
        <v>5.4347826086956497</v>
      </c>
      <c r="N5" s="50">
        <v>5.4347826086956497</v>
      </c>
      <c r="O5" s="50">
        <v>16.304347826087</v>
      </c>
      <c r="P5" s="50">
        <v>48.913043478260903</v>
      </c>
      <c r="Q5" s="50">
        <v>3.2608695652173898</v>
      </c>
      <c r="R5" s="50" t="s">
        <v>68</v>
      </c>
      <c r="S5" s="50">
        <v>9.7826086956521792</v>
      </c>
      <c r="T5" s="50">
        <v>66.304347826086996</v>
      </c>
      <c r="U5" s="50">
        <v>36.956521739130402</v>
      </c>
    </row>
    <row r="6" spans="1:21" ht="15" customHeight="1">
      <c r="A6" t="s">
        <v>4</v>
      </c>
      <c r="B6" s="3">
        <v>34</v>
      </c>
      <c r="C6" s="3">
        <v>4</v>
      </c>
      <c r="D6" s="3">
        <v>9</v>
      </c>
      <c r="E6" s="3">
        <v>30</v>
      </c>
      <c r="F6" s="3">
        <v>50</v>
      </c>
      <c r="G6" s="3">
        <v>24</v>
      </c>
      <c r="H6" s="3">
        <v>4</v>
      </c>
      <c r="I6" s="3">
        <v>28</v>
      </c>
      <c r="J6" s="3">
        <v>95</v>
      </c>
      <c r="K6" s="3">
        <v>65</v>
      </c>
      <c r="L6" s="50">
        <v>19.318181818181799</v>
      </c>
      <c r="M6" s="50">
        <v>2.2727272727272698</v>
      </c>
      <c r="N6" s="50">
        <v>5.1136363636363704</v>
      </c>
      <c r="O6" s="50">
        <v>17.045454545454501</v>
      </c>
      <c r="P6" s="50">
        <v>28.409090909090899</v>
      </c>
      <c r="Q6" s="50">
        <v>13.636363636363599</v>
      </c>
      <c r="R6" s="50">
        <v>2.2727272727272698</v>
      </c>
      <c r="S6" s="50">
        <v>15.909090909090899</v>
      </c>
      <c r="T6" s="50">
        <v>53.977272727272698</v>
      </c>
      <c r="U6" s="50">
        <v>36.931818181818201</v>
      </c>
    </row>
    <row r="7" spans="1:21" ht="15" customHeight="1">
      <c r="A7" t="s">
        <v>5</v>
      </c>
      <c r="B7" s="3">
        <v>1</v>
      </c>
      <c r="C7" s="3" t="s">
        <v>68</v>
      </c>
      <c r="D7" s="3" t="s">
        <v>68</v>
      </c>
      <c r="E7" s="3" t="s">
        <v>68</v>
      </c>
      <c r="F7" s="3" t="s">
        <v>68</v>
      </c>
      <c r="G7" s="3" t="s">
        <v>68</v>
      </c>
      <c r="H7" s="3" t="s">
        <v>68</v>
      </c>
      <c r="I7" s="3" t="s">
        <v>68</v>
      </c>
      <c r="J7" s="3" t="s">
        <v>68</v>
      </c>
      <c r="K7" s="3" t="s">
        <v>68</v>
      </c>
      <c r="L7" s="50">
        <v>100</v>
      </c>
      <c r="M7" s="50" t="s">
        <v>68</v>
      </c>
      <c r="N7" s="50" t="s">
        <v>68</v>
      </c>
      <c r="O7" s="50" t="s">
        <v>68</v>
      </c>
      <c r="P7" s="50" t="s">
        <v>68</v>
      </c>
      <c r="Q7" s="50" t="s">
        <v>68</v>
      </c>
      <c r="R7" s="50" t="s">
        <v>68</v>
      </c>
      <c r="S7" s="50" t="s">
        <v>68</v>
      </c>
      <c r="T7" s="50" t="s">
        <v>68</v>
      </c>
      <c r="U7" s="50" t="s">
        <v>68</v>
      </c>
    </row>
    <row r="8" spans="1:21" ht="15" customHeight="1">
      <c r="A8" t="s">
        <v>6</v>
      </c>
      <c r="B8" s="3">
        <v>11</v>
      </c>
      <c r="C8" s="3">
        <v>7</v>
      </c>
      <c r="D8" s="3">
        <v>4</v>
      </c>
      <c r="E8" s="3">
        <v>10</v>
      </c>
      <c r="F8" s="3">
        <v>62</v>
      </c>
      <c r="G8" s="3">
        <v>18</v>
      </c>
      <c r="H8" s="3" t="s">
        <v>68</v>
      </c>
      <c r="I8" s="3">
        <v>22</v>
      </c>
      <c r="J8" s="3">
        <v>96</v>
      </c>
      <c r="K8" s="3">
        <v>73</v>
      </c>
      <c r="L8" s="50">
        <v>6.1797752808988804</v>
      </c>
      <c r="M8" s="50">
        <v>3.9325842696629199</v>
      </c>
      <c r="N8" s="50">
        <v>2.2471910112359601</v>
      </c>
      <c r="O8" s="50">
        <v>5.6179775280898898</v>
      </c>
      <c r="P8" s="50">
        <v>34.831460674157299</v>
      </c>
      <c r="Q8" s="50">
        <v>10.1123595505618</v>
      </c>
      <c r="R8" s="50" t="s">
        <v>68</v>
      </c>
      <c r="S8" s="50">
        <v>12.3595505617978</v>
      </c>
      <c r="T8" s="50">
        <v>53.932584269662897</v>
      </c>
      <c r="U8" s="50">
        <v>41.0112359550562</v>
      </c>
    </row>
    <row r="9" spans="1:21" ht="15" customHeight="1">
      <c r="A9" t="s">
        <v>7</v>
      </c>
      <c r="B9" s="3">
        <v>166</v>
      </c>
      <c r="C9" s="3">
        <v>72</v>
      </c>
      <c r="D9" s="3">
        <v>24</v>
      </c>
      <c r="E9" s="3">
        <v>106</v>
      </c>
      <c r="F9" s="3">
        <v>358</v>
      </c>
      <c r="G9" s="3">
        <v>133</v>
      </c>
      <c r="H9" s="3">
        <v>23</v>
      </c>
      <c r="I9" s="3">
        <v>101</v>
      </c>
      <c r="J9" s="3">
        <v>218</v>
      </c>
      <c r="K9" s="3">
        <v>304</v>
      </c>
      <c r="L9" s="50">
        <v>27.852348993288601</v>
      </c>
      <c r="M9" s="50">
        <v>12.0805369127517</v>
      </c>
      <c r="N9" s="50">
        <v>4.0268456375838904</v>
      </c>
      <c r="O9" s="50">
        <v>17.785234899328898</v>
      </c>
      <c r="P9" s="50">
        <v>60.067114093959702</v>
      </c>
      <c r="Q9" s="50">
        <v>22.315436241610701</v>
      </c>
      <c r="R9" s="50">
        <v>3.8590604026845599</v>
      </c>
      <c r="S9" s="50">
        <v>16.9463087248322</v>
      </c>
      <c r="T9" s="50">
        <v>36.577181208053702</v>
      </c>
      <c r="U9" s="50">
        <v>51.006711409395997</v>
      </c>
    </row>
    <row r="10" spans="1:21" ht="15" customHeight="1">
      <c r="A10" t="s">
        <v>8</v>
      </c>
      <c r="B10" s="3">
        <v>1</v>
      </c>
      <c r="C10" s="3" t="s">
        <v>68</v>
      </c>
      <c r="D10" s="3" t="s">
        <v>68</v>
      </c>
      <c r="E10" s="3" t="s">
        <v>68</v>
      </c>
      <c r="F10" s="3" t="s">
        <v>68</v>
      </c>
      <c r="G10" s="3" t="s">
        <v>68</v>
      </c>
      <c r="H10" s="3" t="s">
        <v>68</v>
      </c>
      <c r="I10" s="3" t="s">
        <v>68</v>
      </c>
      <c r="J10" s="3" t="s">
        <v>68</v>
      </c>
      <c r="K10" s="3" t="s">
        <v>68</v>
      </c>
      <c r="L10" s="50">
        <v>100</v>
      </c>
      <c r="M10" s="50" t="s">
        <v>68</v>
      </c>
      <c r="N10" s="50" t="s">
        <v>68</v>
      </c>
      <c r="O10" s="50" t="s">
        <v>68</v>
      </c>
      <c r="P10" s="50" t="s">
        <v>68</v>
      </c>
      <c r="Q10" s="50" t="s">
        <v>68</v>
      </c>
      <c r="R10" s="50" t="s">
        <v>68</v>
      </c>
      <c r="S10" s="50" t="s">
        <v>68</v>
      </c>
      <c r="T10" s="50" t="s">
        <v>68</v>
      </c>
      <c r="U10" s="50" t="s">
        <v>68</v>
      </c>
    </row>
    <row r="11" spans="1:21" ht="15" customHeight="1">
      <c r="A11" t="s">
        <v>9</v>
      </c>
      <c r="B11" s="3">
        <v>28</v>
      </c>
      <c r="C11" s="3">
        <v>9</v>
      </c>
      <c r="D11" s="3">
        <v>6</v>
      </c>
      <c r="E11" s="3">
        <v>19</v>
      </c>
      <c r="F11" s="3">
        <v>26</v>
      </c>
      <c r="G11" s="3">
        <v>14</v>
      </c>
      <c r="H11" s="3">
        <v>7</v>
      </c>
      <c r="I11" s="3">
        <v>20</v>
      </c>
      <c r="J11" s="3">
        <v>44</v>
      </c>
      <c r="K11" s="3">
        <v>26</v>
      </c>
      <c r="L11" s="50">
        <v>37.3333333333333</v>
      </c>
      <c r="M11" s="50">
        <v>12</v>
      </c>
      <c r="N11" s="50">
        <v>8</v>
      </c>
      <c r="O11" s="50">
        <v>25.3333333333333</v>
      </c>
      <c r="P11" s="50">
        <v>34.6666666666667</v>
      </c>
      <c r="Q11" s="50">
        <v>18.6666666666667</v>
      </c>
      <c r="R11" s="50">
        <v>9.3333333333333393</v>
      </c>
      <c r="S11" s="50">
        <v>26.6666666666667</v>
      </c>
      <c r="T11" s="50">
        <v>58.6666666666667</v>
      </c>
      <c r="U11" s="50">
        <v>34.6666666666667</v>
      </c>
    </row>
    <row r="12" spans="1:21" ht="15" customHeight="1">
      <c r="A12" t="s">
        <v>10</v>
      </c>
      <c r="B12" s="3">
        <v>33</v>
      </c>
      <c r="C12" s="3">
        <v>9</v>
      </c>
      <c r="D12" s="3">
        <v>3</v>
      </c>
      <c r="E12" s="3">
        <v>12</v>
      </c>
      <c r="F12" s="3">
        <v>54</v>
      </c>
      <c r="G12" s="3">
        <v>27</v>
      </c>
      <c r="H12" s="3">
        <v>1</v>
      </c>
      <c r="I12" s="3">
        <v>7</v>
      </c>
      <c r="J12" s="3">
        <v>73</v>
      </c>
      <c r="K12" s="3">
        <v>31</v>
      </c>
      <c r="L12" s="50">
        <v>31.730769230769202</v>
      </c>
      <c r="M12" s="50">
        <v>8.6538461538461604</v>
      </c>
      <c r="N12" s="50">
        <v>2.8846153846153801</v>
      </c>
      <c r="O12" s="50">
        <v>11.538461538461499</v>
      </c>
      <c r="P12" s="50">
        <v>51.923076923076898</v>
      </c>
      <c r="Q12" s="50">
        <v>25.961538461538499</v>
      </c>
      <c r="R12" s="50">
        <v>0.96153846153846001</v>
      </c>
      <c r="S12" s="50">
        <v>6.7307692307692299</v>
      </c>
      <c r="T12" s="50">
        <v>70.192307692307693</v>
      </c>
      <c r="U12" s="50">
        <v>29.807692307692299</v>
      </c>
    </row>
    <row r="13" spans="1:21" ht="15" customHeight="1">
      <c r="A13" t="s">
        <v>11</v>
      </c>
      <c r="B13" s="3">
        <v>4</v>
      </c>
      <c r="C13" s="3">
        <v>2</v>
      </c>
      <c r="D13" s="3">
        <v>3</v>
      </c>
      <c r="E13" s="3">
        <v>7</v>
      </c>
      <c r="F13" s="3">
        <v>9</v>
      </c>
      <c r="G13" s="3">
        <v>4</v>
      </c>
      <c r="H13" s="3">
        <v>2</v>
      </c>
      <c r="I13" s="3">
        <v>2</v>
      </c>
      <c r="J13" s="3">
        <v>17</v>
      </c>
      <c r="K13" s="3">
        <v>6</v>
      </c>
      <c r="L13" s="50">
        <v>11.764705882352899</v>
      </c>
      <c r="M13" s="50">
        <v>5.8823529411764701</v>
      </c>
      <c r="N13" s="50">
        <v>8.8235294117647101</v>
      </c>
      <c r="O13" s="50">
        <v>20.588235294117599</v>
      </c>
      <c r="P13" s="50">
        <v>26.470588235294102</v>
      </c>
      <c r="Q13" s="50">
        <v>11.764705882352899</v>
      </c>
      <c r="R13" s="50">
        <v>5.8823529411764701</v>
      </c>
      <c r="S13" s="50">
        <v>5.8823529411764701</v>
      </c>
      <c r="T13" s="50">
        <v>50</v>
      </c>
      <c r="U13" s="50">
        <v>17.647058823529399</v>
      </c>
    </row>
    <row r="14" spans="1:21" ht="15" customHeight="1">
      <c r="A14" t="s">
        <v>12</v>
      </c>
      <c r="B14" s="3">
        <v>15</v>
      </c>
      <c r="C14" s="3">
        <v>5</v>
      </c>
      <c r="D14" s="3">
        <v>3</v>
      </c>
      <c r="E14" s="3">
        <v>9</v>
      </c>
      <c r="F14" s="3">
        <v>14</v>
      </c>
      <c r="G14" s="3">
        <v>4</v>
      </c>
      <c r="H14" s="3" t="s">
        <v>68</v>
      </c>
      <c r="I14" s="3">
        <v>4</v>
      </c>
      <c r="J14" s="3">
        <v>1</v>
      </c>
      <c r="K14" s="3">
        <v>11</v>
      </c>
      <c r="L14" s="50">
        <v>45.454545454545503</v>
      </c>
      <c r="M14" s="50">
        <v>15.1515151515152</v>
      </c>
      <c r="N14" s="50">
        <v>9.0909090909090899</v>
      </c>
      <c r="O14" s="50">
        <v>27.272727272727298</v>
      </c>
      <c r="P14" s="50">
        <v>42.424242424242401</v>
      </c>
      <c r="Q14" s="50">
        <v>12.1212121212121</v>
      </c>
      <c r="R14" s="50" t="s">
        <v>68</v>
      </c>
      <c r="S14" s="50">
        <v>12.1212121212121</v>
      </c>
      <c r="T14" s="50">
        <v>3.0303030303030298</v>
      </c>
      <c r="U14" s="50">
        <v>33.3333333333333</v>
      </c>
    </row>
    <row r="15" spans="1:21" ht="15" customHeight="1">
      <c r="A15" t="s">
        <v>13</v>
      </c>
      <c r="B15" s="3">
        <v>19</v>
      </c>
      <c r="C15" s="3">
        <v>10</v>
      </c>
      <c r="D15" s="3">
        <v>5</v>
      </c>
      <c r="E15" s="3">
        <v>26</v>
      </c>
      <c r="F15" s="3">
        <v>43</v>
      </c>
      <c r="G15" s="3">
        <v>22</v>
      </c>
      <c r="H15" s="3">
        <v>1</v>
      </c>
      <c r="I15" s="3">
        <v>19</v>
      </c>
      <c r="J15" s="3">
        <v>47</v>
      </c>
      <c r="K15" s="3">
        <v>42</v>
      </c>
      <c r="L15" s="50">
        <v>14.84375</v>
      </c>
      <c r="M15" s="50">
        <v>7.8125</v>
      </c>
      <c r="N15" s="50">
        <v>3.90625</v>
      </c>
      <c r="O15" s="50">
        <v>20.3125</v>
      </c>
      <c r="P15" s="50">
        <v>33.59375</v>
      </c>
      <c r="Q15" s="50">
        <v>17.1875</v>
      </c>
      <c r="R15" s="50">
        <v>0.78125</v>
      </c>
      <c r="S15" s="50">
        <v>14.84375</v>
      </c>
      <c r="T15" s="50">
        <v>36.71875</v>
      </c>
      <c r="U15" s="50">
        <v>32.8125</v>
      </c>
    </row>
    <row r="16" spans="1:21" ht="15" customHeight="1">
      <c r="A16" t="s">
        <v>14</v>
      </c>
      <c r="B16" s="3">
        <v>65</v>
      </c>
      <c r="C16" s="3">
        <v>10</v>
      </c>
      <c r="D16" s="3">
        <v>11</v>
      </c>
      <c r="E16" s="3">
        <v>52</v>
      </c>
      <c r="F16" s="3">
        <v>123</v>
      </c>
      <c r="G16" s="3">
        <v>38</v>
      </c>
      <c r="H16" s="3">
        <v>4</v>
      </c>
      <c r="I16" s="3">
        <v>29</v>
      </c>
      <c r="J16" s="3">
        <v>130</v>
      </c>
      <c r="K16" s="3">
        <v>96</v>
      </c>
      <c r="L16" s="50">
        <v>35.714285714285701</v>
      </c>
      <c r="M16" s="50">
        <v>5.4945054945054999</v>
      </c>
      <c r="N16" s="50">
        <v>6.04395604395605</v>
      </c>
      <c r="O16" s="50">
        <v>28.571428571428601</v>
      </c>
      <c r="P16" s="50">
        <v>67.582417582417605</v>
      </c>
      <c r="Q16" s="50">
        <v>20.879120879120901</v>
      </c>
      <c r="R16" s="50">
        <v>2.1978021978022002</v>
      </c>
      <c r="S16" s="50">
        <v>15.934065934065901</v>
      </c>
      <c r="T16" s="50">
        <v>71.428571428571502</v>
      </c>
      <c r="U16" s="50">
        <v>52.747252747252801</v>
      </c>
    </row>
    <row r="17" spans="1:21" ht="15" customHeight="1">
      <c r="A17" t="s">
        <v>15</v>
      </c>
      <c r="B17" s="3">
        <v>1</v>
      </c>
      <c r="C17" s="3" t="s">
        <v>68</v>
      </c>
      <c r="D17" s="3" t="s">
        <v>68</v>
      </c>
      <c r="E17" s="3" t="s">
        <v>68</v>
      </c>
      <c r="F17" s="3" t="s">
        <v>68</v>
      </c>
      <c r="G17" s="3" t="s">
        <v>68</v>
      </c>
      <c r="H17" s="3" t="s">
        <v>68</v>
      </c>
      <c r="I17" s="3" t="s">
        <v>68</v>
      </c>
      <c r="J17" s="3">
        <v>1</v>
      </c>
      <c r="K17" s="3">
        <v>1</v>
      </c>
      <c r="L17" s="50">
        <v>100</v>
      </c>
      <c r="M17" s="50" t="s">
        <v>68</v>
      </c>
      <c r="N17" s="50" t="s">
        <v>68</v>
      </c>
      <c r="O17" s="50" t="s">
        <v>68</v>
      </c>
      <c r="P17" s="50" t="s">
        <v>68</v>
      </c>
      <c r="Q17" s="50" t="s">
        <v>68</v>
      </c>
      <c r="R17" s="50" t="s">
        <v>68</v>
      </c>
      <c r="S17" s="50" t="s">
        <v>68</v>
      </c>
      <c r="T17" s="50">
        <v>100</v>
      </c>
      <c r="U17" s="50">
        <v>100</v>
      </c>
    </row>
    <row r="18" spans="1:21" ht="15" customHeight="1">
      <c r="A18" t="s">
        <v>16</v>
      </c>
      <c r="B18" s="3">
        <v>8</v>
      </c>
      <c r="C18" s="3">
        <v>7</v>
      </c>
      <c r="D18" s="3">
        <v>1</v>
      </c>
      <c r="E18" s="3">
        <v>5</v>
      </c>
      <c r="F18" s="3">
        <v>9</v>
      </c>
      <c r="G18" s="3">
        <v>2</v>
      </c>
      <c r="H18" s="3">
        <v>2</v>
      </c>
      <c r="I18" s="3">
        <v>5</v>
      </c>
      <c r="J18" s="3">
        <v>7</v>
      </c>
      <c r="K18" s="3">
        <v>4</v>
      </c>
      <c r="L18" s="50">
        <v>40</v>
      </c>
      <c r="M18" s="50">
        <v>35</v>
      </c>
      <c r="N18" s="50">
        <v>5</v>
      </c>
      <c r="O18" s="50">
        <v>25</v>
      </c>
      <c r="P18" s="50">
        <v>45</v>
      </c>
      <c r="Q18" s="50">
        <v>10</v>
      </c>
      <c r="R18" s="50">
        <v>10</v>
      </c>
      <c r="S18" s="50">
        <v>25</v>
      </c>
      <c r="T18" s="50">
        <v>35</v>
      </c>
      <c r="U18" s="50">
        <v>20</v>
      </c>
    </row>
    <row r="19" spans="1:21" ht="15" customHeight="1">
      <c r="A19" t="s">
        <v>17</v>
      </c>
      <c r="B19" s="3">
        <v>46</v>
      </c>
      <c r="C19" s="3">
        <v>4</v>
      </c>
      <c r="D19" s="3">
        <v>15</v>
      </c>
      <c r="E19" s="3">
        <v>38</v>
      </c>
      <c r="F19" s="3">
        <v>31</v>
      </c>
      <c r="G19" s="3">
        <v>11</v>
      </c>
      <c r="H19" s="3">
        <v>17</v>
      </c>
      <c r="I19" s="3">
        <v>31</v>
      </c>
      <c r="J19" s="3">
        <v>79</v>
      </c>
      <c r="K19" s="3">
        <v>59</v>
      </c>
      <c r="L19" s="50">
        <v>28.395061728395099</v>
      </c>
      <c r="M19" s="50">
        <v>2.4691358024691401</v>
      </c>
      <c r="N19" s="50">
        <v>9.2592592592592595</v>
      </c>
      <c r="O19" s="50">
        <v>23.456790123456798</v>
      </c>
      <c r="P19" s="50">
        <v>19.1358024691358</v>
      </c>
      <c r="Q19" s="50">
        <v>6.7901234567901296</v>
      </c>
      <c r="R19" s="50">
        <v>10.493827160493799</v>
      </c>
      <c r="S19" s="50">
        <v>19.1358024691358</v>
      </c>
      <c r="T19" s="50">
        <v>48.765432098765402</v>
      </c>
      <c r="U19" s="50">
        <v>36.419753086419803</v>
      </c>
    </row>
    <row r="20" spans="1:21" ht="15" customHeight="1">
      <c r="A20" t="s">
        <v>18</v>
      </c>
      <c r="B20" s="3">
        <v>31</v>
      </c>
      <c r="C20" s="3">
        <v>6</v>
      </c>
      <c r="D20" s="3">
        <v>4</v>
      </c>
      <c r="E20" s="3">
        <v>17</v>
      </c>
      <c r="F20" s="3">
        <v>52</v>
      </c>
      <c r="G20" s="3">
        <v>14</v>
      </c>
      <c r="H20" s="3">
        <v>1</v>
      </c>
      <c r="I20" s="3">
        <v>20</v>
      </c>
      <c r="J20" s="3">
        <v>47</v>
      </c>
      <c r="K20" s="3">
        <v>33</v>
      </c>
      <c r="L20" s="50">
        <v>32.631578947368403</v>
      </c>
      <c r="M20" s="50">
        <v>6.3157894736842097</v>
      </c>
      <c r="N20" s="50">
        <v>4.2105263157894699</v>
      </c>
      <c r="O20" s="50">
        <v>17.894736842105299</v>
      </c>
      <c r="P20" s="50">
        <v>54.7368421052632</v>
      </c>
      <c r="Q20" s="50">
        <v>14.7368421052632</v>
      </c>
      <c r="R20" s="50">
        <v>1.0526315789473699</v>
      </c>
      <c r="S20" s="50">
        <v>21.052631578947398</v>
      </c>
      <c r="T20" s="50">
        <v>49.473684210526301</v>
      </c>
      <c r="U20" s="50">
        <v>34.7368421052632</v>
      </c>
    </row>
    <row r="21" spans="1:21" ht="15" customHeight="1">
      <c r="A21" t="s">
        <v>19</v>
      </c>
      <c r="B21" s="3">
        <v>20</v>
      </c>
      <c r="C21" s="3">
        <v>9</v>
      </c>
      <c r="D21" s="3">
        <v>9</v>
      </c>
      <c r="E21" s="3">
        <v>19</v>
      </c>
      <c r="F21" s="3">
        <v>79</v>
      </c>
      <c r="G21" s="3">
        <v>34</v>
      </c>
      <c r="H21" s="3">
        <v>1</v>
      </c>
      <c r="I21" s="3">
        <v>33</v>
      </c>
      <c r="J21" s="3">
        <v>135</v>
      </c>
      <c r="K21" s="3">
        <v>89</v>
      </c>
      <c r="L21" s="50">
        <v>7.0921985815602904</v>
      </c>
      <c r="M21" s="50">
        <v>3.1914893617021298</v>
      </c>
      <c r="N21" s="50">
        <v>3.1914893617021298</v>
      </c>
      <c r="O21" s="50">
        <v>6.7375886524822697</v>
      </c>
      <c r="P21" s="50">
        <v>28.014184397163099</v>
      </c>
      <c r="Q21" s="50">
        <v>12.056737588652499</v>
      </c>
      <c r="R21" s="50">
        <v>0.35460992907800998</v>
      </c>
      <c r="S21" s="50">
        <v>11.702127659574501</v>
      </c>
      <c r="T21" s="50">
        <v>47.872340425531902</v>
      </c>
      <c r="U21" s="50">
        <v>31.560283687943301</v>
      </c>
    </row>
    <row r="22" spans="1:21" ht="15" customHeight="1">
      <c r="A22" t="s">
        <v>20</v>
      </c>
      <c r="B22" s="3">
        <v>23</v>
      </c>
      <c r="C22" s="3">
        <v>7</v>
      </c>
      <c r="D22" s="3">
        <v>8</v>
      </c>
      <c r="E22" s="3">
        <v>19</v>
      </c>
      <c r="F22" s="3">
        <v>73</v>
      </c>
      <c r="G22" s="3">
        <v>31</v>
      </c>
      <c r="H22" s="3">
        <v>4</v>
      </c>
      <c r="I22" s="3">
        <v>39</v>
      </c>
      <c r="J22" s="3">
        <v>36</v>
      </c>
      <c r="K22" s="3">
        <v>67</v>
      </c>
      <c r="L22" s="50">
        <v>13.5294117647059</v>
      </c>
      <c r="M22" s="50">
        <v>4.1176470588235299</v>
      </c>
      <c r="N22" s="50">
        <v>4.7058823529411802</v>
      </c>
      <c r="O22" s="50">
        <v>11.176470588235301</v>
      </c>
      <c r="P22" s="50">
        <v>42.941176470588204</v>
      </c>
      <c r="Q22" s="50">
        <v>18.235294117647101</v>
      </c>
      <c r="R22" s="50">
        <v>2.3529411764705901</v>
      </c>
      <c r="S22" s="50">
        <v>22.9411764705882</v>
      </c>
      <c r="T22" s="50">
        <v>21.176470588235301</v>
      </c>
      <c r="U22" s="50">
        <v>39.411764705882398</v>
      </c>
    </row>
    <row r="23" spans="1:21" ht="15" customHeight="1">
      <c r="A23" t="s">
        <v>21</v>
      </c>
      <c r="B23" s="3">
        <v>43</v>
      </c>
      <c r="C23" s="3">
        <v>10</v>
      </c>
      <c r="D23" s="3">
        <v>11</v>
      </c>
      <c r="E23" s="3">
        <v>27</v>
      </c>
      <c r="F23" s="3">
        <v>30</v>
      </c>
      <c r="G23" s="3">
        <v>18</v>
      </c>
      <c r="H23" s="3">
        <v>3</v>
      </c>
      <c r="I23" s="3">
        <v>52</v>
      </c>
      <c r="J23" s="3">
        <v>3</v>
      </c>
      <c r="K23" s="3">
        <v>5</v>
      </c>
      <c r="L23" s="50">
        <v>26.060606060606101</v>
      </c>
      <c r="M23" s="50">
        <v>6.0606060606060597</v>
      </c>
      <c r="N23" s="50">
        <v>6.6666666666666696</v>
      </c>
      <c r="O23" s="50">
        <v>16.363636363636399</v>
      </c>
      <c r="P23" s="50">
        <v>18.181818181818201</v>
      </c>
      <c r="Q23" s="50">
        <v>10.909090909090899</v>
      </c>
      <c r="R23" s="50">
        <v>1.8181818181818199</v>
      </c>
      <c r="S23" s="50">
        <v>31.515151515151501</v>
      </c>
      <c r="T23" s="50">
        <v>1.8181818181818199</v>
      </c>
      <c r="U23" s="50">
        <v>3.0303030303030298</v>
      </c>
    </row>
    <row r="24" spans="1:21" ht="15" customHeight="1">
      <c r="A24" t="s">
        <v>22</v>
      </c>
      <c r="B24" s="3">
        <v>46</v>
      </c>
      <c r="C24" s="3">
        <v>7</v>
      </c>
      <c r="D24" s="3">
        <v>10</v>
      </c>
      <c r="E24" s="3">
        <v>14</v>
      </c>
      <c r="F24" s="3">
        <v>28</v>
      </c>
      <c r="G24" s="3">
        <v>6</v>
      </c>
      <c r="H24" s="3">
        <v>4</v>
      </c>
      <c r="I24" s="3">
        <v>10</v>
      </c>
      <c r="J24" s="3">
        <v>60</v>
      </c>
      <c r="K24" s="3">
        <v>38</v>
      </c>
      <c r="L24" s="50">
        <v>38.983050847457598</v>
      </c>
      <c r="M24" s="50">
        <v>5.9322033898305104</v>
      </c>
      <c r="N24" s="50">
        <v>8.4745762711864394</v>
      </c>
      <c r="O24" s="50">
        <v>11.864406779661</v>
      </c>
      <c r="P24" s="50">
        <v>23.728813559321999</v>
      </c>
      <c r="Q24" s="50">
        <v>5.0847457627118704</v>
      </c>
      <c r="R24" s="50">
        <v>3.3898305084745801</v>
      </c>
      <c r="S24" s="50">
        <v>8.4745762711864394</v>
      </c>
      <c r="T24" s="50">
        <v>50.8474576271187</v>
      </c>
      <c r="U24" s="50">
        <v>32.203389830508499</v>
      </c>
    </row>
    <row r="25" spans="1:21" ht="15" customHeight="1">
      <c r="A25" t="s">
        <v>23</v>
      </c>
      <c r="B25" s="3">
        <v>8</v>
      </c>
      <c r="C25" s="3">
        <v>1</v>
      </c>
      <c r="D25" s="3">
        <v>1</v>
      </c>
      <c r="E25" s="3">
        <v>8</v>
      </c>
      <c r="F25" s="3">
        <v>41</v>
      </c>
      <c r="G25" s="3">
        <v>3</v>
      </c>
      <c r="H25" s="3" t="s">
        <v>68</v>
      </c>
      <c r="I25" s="3">
        <v>2</v>
      </c>
      <c r="J25" s="3">
        <v>29</v>
      </c>
      <c r="K25" s="3">
        <v>15</v>
      </c>
      <c r="L25" s="50">
        <v>9.4117647058823604</v>
      </c>
      <c r="M25" s="50">
        <v>1.1764705882352899</v>
      </c>
      <c r="N25" s="50">
        <v>1.1764705882352899</v>
      </c>
      <c r="O25" s="50">
        <v>9.4117647058823604</v>
      </c>
      <c r="P25" s="50">
        <v>48.235294117647101</v>
      </c>
      <c r="Q25" s="50">
        <v>3.52941176470588</v>
      </c>
      <c r="R25" s="50" t="s">
        <v>68</v>
      </c>
      <c r="S25" s="50">
        <v>2.3529411764705901</v>
      </c>
      <c r="T25" s="50">
        <v>34.117647058823501</v>
      </c>
      <c r="U25" s="50">
        <v>17.647058823529399</v>
      </c>
    </row>
    <row r="26" spans="1:21" ht="15" customHeight="1">
      <c r="A26" t="s">
        <v>24</v>
      </c>
      <c r="B26" s="3">
        <v>74</v>
      </c>
      <c r="C26" s="3">
        <v>21</v>
      </c>
      <c r="D26" s="3">
        <v>5</v>
      </c>
      <c r="E26" s="3">
        <v>56</v>
      </c>
      <c r="F26" s="3">
        <v>128</v>
      </c>
      <c r="G26" s="3">
        <v>49</v>
      </c>
      <c r="H26" s="3">
        <v>9</v>
      </c>
      <c r="I26" s="3">
        <v>24</v>
      </c>
      <c r="J26" s="3">
        <v>141</v>
      </c>
      <c r="K26" s="3">
        <v>63</v>
      </c>
      <c r="L26" s="50">
        <v>32.314410480349402</v>
      </c>
      <c r="M26" s="50">
        <v>9.1703056768559001</v>
      </c>
      <c r="N26" s="50">
        <v>2.1834061135371199</v>
      </c>
      <c r="O26" s="50">
        <v>24.454148471615699</v>
      </c>
      <c r="P26" s="50">
        <v>55.895196506550199</v>
      </c>
      <c r="Q26" s="50">
        <v>21.397379912663801</v>
      </c>
      <c r="R26" s="50">
        <v>3.9301310043668098</v>
      </c>
      <c r="S26" s="50">
        <v>10.480349344978199</v>
      </c>
      <c r="T26" s="50">
        <v>61.572052401746703</v>
      </c>
      <c r="U26" s="50">
        <v>27.5109170305677</v>
      </c>
    </row>
    <row r="27" spans="1:21" ht="15" customHeight="1">
      <c r="A27" t="s">
        <v>25</v>
      </c>
      <c r="B27" s="3">
        <v>12</v>
      </c>
      <c r="C27" s="3">
        <v>3</v>
      </c>
      <c r="D27" s="3">
        <v>5</v>
      </c>
      <c r="E27" s="3">
        <v>2</v>
      </c>
      <c r="F27" s="3">
        <v>27</v>
      </c>
      <c r="G27" s="3">
        <v>5</v>
      </c>
      <c r="H27" s="3" t="s">
        <v>68</v>
      </c>
      <c r="I27" s="3">
        <v>6</v>
      </c>
      <c r="J27" s="3">
        <v>21</v>
      </c>
      <c r="K27" s="3">
        <v>11</v>
      </c>
      <c r="L27" s="50">
        <v>29.268292682926798</v>
      </c>
      <c r="M27" s="50">
        <v>7.3170731707317103</v>
      </c>
      <c r="N27" s="50">
        <v>12.1951219512195</v>
      </c>
      <c r="O27" s="50">
        <v>4.8780487804878101</v>
      </c>
      <c r="P27" s="50">
        <v>65.853658536585399</v>
      </c>
      <c r="Q27" s="50">
        <v>12.1951219512195</v>
      </c>
      <c r="R27" s="50" t="s">
        <v>68</v>
      </c>
      <c r="S27" s="50">
        <v>14.634146341463399</v>
      </c>
      <c r="T27" s="50">
        <v>51.219512195122</v>
      </c>
      <c r="U27" s="50">
        <v>26.829268292682901</v>
      </c>
    </row>
    <row r="28" spans="1:21" ht="15" customHeight="1">
      <c r="A28" t="s">
        <v>26</v>
      </c>
      <c r="B28" s="3">
        <v>74</v>
      </c>
      <c r="C28" s="3">
        <v>17</v>
      </c>
      <c r="D28" s="3">
        <v>11</v>
      </c>
      <c r="E28" s="3">
        <v>59</v>
      </c>
      <c r="F28" s="3">
        <v>67</v>
      </c>
      <c r="G28" s="3">
        <v>28</v>
      </c>
      <c r="H28" s="3" t="s">
        <v>68</v>
      </c>
      <c r="I28" s="3">
        <v>36</v>
      </c>
      <c r="J28" s="3">
        <v>44</v>
      </c>
      <c r="K28" s="3">
        <v>57</v>
      </c>
      <c r="L28" s="50">
        <v>62.184873949579803</v>
      </c>
      <c r="M28" s="50">
        <v>14.285714285714301</v>
      </c>
      <c r="N28" s="50">
        <v>9.2436974789915993</v>
      </c>
      <c r="O28" s="50">
        <v>49.579831932773097</v>
      </c>
      <c r="P28" s="50">
        <v>56.302521008403403</v>
      </c>
      <c r="Q28" s="50">
        <v>23.529411764705898</v>
      </c>
      <c r="R28" s="50" t="s">
        <v>68</v>
      </c>
      <c r="S28" s="50">
        <v>30.252100840336102</v>
      </c>
      <c r="T28" s="50">
        <v>36.974789915966397</v>
      </c>
      <c r="U28" s="50">
        <v>47.899159663865603</v>
      </c>
    </row>
    <row r="29" spans="1:21" ht="15" customHeight="1">
      <c r="A29" t="s">
        <v>27</v>
      </c>
      <c r="B29" s="3">
        <v>75</v>
      </c>
      <c r="C29" s="3">
        <v>50</v>
      </c>
      <c r="D29" s="3">
        <v>44</v>
      </c>
      <c r="E29" s="3">
        <v>48</v>
      </c>
      <c r="F29" s="3">
        <v>169</v>
      </c>
      <c r="G29" s="3">
        <v>188</v>
      </c>
      <c r="H29" s="3">
        <v>27</v>
      </c>
      <c r="I29" s="3">
        <v>87</v>
      </c>
      <c r="J29" s="3">
        <v>261</v>
      </c>
      <c r="K29" s="3">
        <v>214</v>
      </c>
      <c r="L29" s="50">
        <v>16.891891891891898</v>
      </c>
      <c r="M29" s="50">
        <v>11.2612612612613</v>
      </c>
      <c r="N29" s="50">
        <v>9.9099099099099099</v>
      </c>
      <c r="O29" s="50">
        <v>10.8108108108108</v>
      </c>
      <c r="P29" s="50">
        <v>38.063063063063098</v>
      </c>
      <c r="Q29" s="50">
        <v>42.342342342342299</v>
      </c>
      <c r="R29" s="50">
        <v>6.0810810810810798</v>
      </c>
      <c r="S29" s="50">
        <v>19.5945945945946</v>
      </c>
      <c r="T29" s="50">
        <v>58.783783783783797</v>
      </c>
      <c r="U29" s="50">
        <v>48.198198198198199</v>
      </c>
    </row>
    <row r="30" spans="1:21" ht="15" customHeight="1">
      <c r="A30" t="s">
        <v>28</v>
      </c>
      <c r="B30" s="3">
        <v>94</v>
      </c>
      <c r="C30" s="3">
        <v>23</v>
      </c>
      <c r="D30" s="3">
        <v>24</v>
      </c>
      <c r="E30" s="3">
        <v>66</v>
      </c>
      <c r="F30" s="3">
        <v>98</v>
      </c>
      <c r="G30" s="3">
        <v>46</v>
      </c>
      <c r="H30" s="3">
        <v>12</v>
      </c>
      <c r="I30" s="3">
        <v>48</v>
      </c>
      <c r="J30" s="3">
        <v>123</v>
      </c>
      <c r="K30" s="3">
        <v>72</v>
      </c>
      <c r="L30" s="50">
        <v>35.877862595419899</v>
      </c>
      <c r="M30" s="50">
        <v>8.7786259541984801</v>
      </c>
      <c r="N30" s="50">
        <v>9.1603053435114496</v>
      </c>
      <c r="O30" s="50">
        <v>25.1908396946565</v>
      </c>
      <c r="P30" s="50">
        <v>37.404580152671798</v>
      </c>
      <c r="Q30" s="50">
        <v>17.5572519083969</v>
      </c>
      <c r="R30" s="50">
        <v>4.5801526717557302</v>
      </c>
      <c r="S30" s="50">
        <v>18.320610687022899</v>
      </c>
      <c r="T30" s="50">
        <v>46.946564885496201</v>
      </c>
      <c r="U30" s="50">
        <v>27.480916030534399</v>
      </c>
    </row>
    <row r="31" spans="1:21" ht="15" customHeight="1">
      <c r="A31" t="s">
        <v>29</v>
      </c>
      <c r="B31" s="3">
        <v>37</v>
      </c>
      <c r="C31" s="3">
        <v>14</v>
      </c>
      <c r="D31" s="3">
        <v>16</v>
      </c>
      <c r="E31" s="3">
        <v>34</v>
      </c>
      <c r="F31" s="3">
        <v>74</v>
      </c>
      <c r="G31" s="3">
        <v>55</v>
      </c>
      <c r="H31" s="3">
        <v>5</v>
      </c>
      <c r="I31" s="3">
        <v>54</v>
      </c>
      <c r="J31" s="3">
        <v>65</v>
      </c>
      <c r="K31" s="3">
        <v>69</v>
      </c>
      <c r="L31" s="50">
        <v>14.176245210728</v>
      </c>
      <c r="M31" s="50">
        <v>5.3639846743295001</v>
      </c>
      <c r="N31" s="50">
        <v>6.1302681992337202</v>
      </c>
      <c r="O31" s="50">
        <v>13.026819923371701</v>
      </c>
      <c r="P31" s="50">
        <v>28.352490421455901</v>
      </c>
      <c r="Q31" s="50">
        <v>21.072796934865899</v>
      </c>
      <c r="R31" s="50">
        <v>1.9157088122605399</v>
      </c>
      <c r="S31" s="50">
        <v>20.689655172413801</v>
      </c>
      <c r="T31" s="50">
        <v>24.904214559387</v>
      </c>
      <c r="U31" s="50">
        <v>26.4367816091954</v>
      </c>
    </row>
    <row r="32" spans="1:21" ht="15" customHeight="1">
      <c r="A32" t="s">
        <v>30</v>
      </c>
      <c r="B32" s="3">
        <v>13</v>
      </c>
      <c r="C32" s="3">
        <v>2</v>
      </c>
      <c r="D32" s="3">
        <v>1</v>
      </c>
      <c r="E32" s="3">
        <v>10</v>
      </c>
      <c r="F32" s="3">
        <v>45</v>
      </c>
      <c r="G32" s="3">
        <v>4</v>
      </c>
      <c r="H32" s="3">
        <v>3</v>
      </c>
      <c r="I32" s="3">
        <v>7</v>
      </c>
      <c r="J32" s="3">
        <v>86</v>
      </c>
      <c r="K32" s="3">
        <v>61</v>
      </c>
      <c r="L32" s="50">
        <v>11.818181818181801</v>
      </c>
      <c r="M32" s="50">
        <v>1.8181818181818199</v>
      </c>
      <c r="N32" s="50">
        <v>0.90909090909090995</v>
      </c>
      <c r="O32" s="50">
        <v>9.0909090909090899</v>
      </c>
      <c r="P32" s="50">
        <v>40.909090909090899</v>
      </c>
      <c r="Q32" s="50">
        <v>3.6363636363636398</v>
      </c>
      <c r="R32" s="50">
        <v>2.7272727272727302</v>
      </c>
      <c r="S32" s="50">
        <v>6.3636363636363704</v>
      </c>
      <c r="T32" s="50">
        <v>78.181818181818201</v>
      </c>
      <c r="U32" s="50">
        <v>55.454545454545503</v>
      </c>
    </row>
    <row r="33" spans="1:21" ht="15" customHeight="1">
      <c r="A33" t="s">
        <v>31</v>
      </c>
      <c r="B33" s="3">
        <v>55</v>
      </c>
      <c r="C33" s="3">
        <v>22</v>
      </c>
      <c r="D33" s="3">
        <v>13</v>
      </c>
      <c r="E33" s="3">
        <v>29</v>
      </c>
      <c r="F33" s="3">
        <v>27</v>
      </c>
      <c r="G33" s="3">
        <v>12</v>
      </c>
      <c r="H33" s="3" t="s">
        <v>68</v>
      </c>
      <c r="I33" s="3">
        <v>40</v>
      </c>
      <c r="J33" s="3">
        <v>37</v>
      </c>
      <c r="K33" s="3">
        <v>45</v>
      </c>
      <c r="L33" s="50">
        <v>52.380952380952401</v>
      </c>
      <c r="M33" s="50">
        <v>20.952380952380999</v>
      </c>
      <c r="N33" s="50">
        <v>12.380952380952399</v>
      </c>
      <c r="O33" s="50">
        <v>27.619047619047599</v>
      </c>
      <c r="P33" s="50">
        <v>25.714285714285701</v>
      </c>
      <c r="Q33" s="50">
        <v>11.4285714285714</v>
      </c>
      <c r="R33" s="50" t="s">
        <v>68</v>
      </c>
      <c r="S33" s="50">
        <v>38.095238095238102</v>
      </c>
      <c r="T33" s="50">
        <v>35.238095238095198</v>
      </c>
      <c r="U33" s="50">
        <v>42.857142857142897</v>
      </c>
    </row>
    <row r="34" spans="1:21" ht="15" customHeight="1">
      <c r="A34" t="s">
        <v>32</v>
      </c>
      <c r="B34" s="3">
        <v>14</v>
      </c>
      <c r="C34" s="3">
        <v>8</v>
      </c>
      <c r="D34" s="3">
        <v>3</v>
      </c>
      <c r="E34" s="3">
        <v>2</v>
      </c>
      <c r="F34" s="3">
        <v>64</v>
      </c>
      <c r="G34" s="3">
        <v>10</v>
      </c>
      <c r="H34" s="3">
        <v>4</v>
      </c>
      <c r="I34" s="3">
        <v>8</v>
      </c>
      <c r="J34" s="3">
        <v>51</v>
      </c>
      <c r="K34" s="3">
        <v>54</v>
      </c>
      <c r="L34" s="50">
        <v>12.8440366972477</v>
      </c>
      <c r="M34" s="50">
        <v>7.3394495412844103</v>
      </c>
      <c r="N34" s="50">
        <v>2.75229357798165</v>
      </c>
      <c r="O34" s="50">
        <v>1.8348623853210999</v>
      </c>
      <c r="P34" s="50">
        <v>58.715596330275197</v>
      </c>
      <c r="Q34" s="50">
        <v>9.17431192660551</v>
      </c>
      <c r="R34" s="50">
        <v>3.6697247706421998</v>
      </c>
      <c r="S34" s="50">
        <v>7.3394495412844103</v>
      </c>
      <c r="T34" s="50">
        <v>46.788990825688103</v>
      </c>
      <c r="U34" s="50">
        <v>49.5412844036697</v>
      </c>
    </row>
    <row r="35" spans="1:21" ht="15" customHeight="1">
      <c r="A35" t="s">
        <v>33</v>
      </c>
      <c r="B35" s="3">
        <v>42</v>
      </c>
      <c r="C35" s="3">
        <v>2</v>
      </c>
      <c r="D35" s="3">
        <v>7</v>
      </c>
      <c r="E35" s="3">
        <v>23</v>
      </c>
      <c r="F35" s="3">
        <v>18</v>
      </c>
      <c r="G35" s="3">
        <v>9</v>
      </c>
      <c r="H35" s="3">
        <v>1</v>
      </c>
      <c r="I35" s="3">
        <v>33</v>
      </c>
      <c r="J35" s="3">
        <v>18</v>
      </c>
      <c r="K35" s="3">
        <v>25</v>
      </c>
      <c r="L35" s="50">
        <v>44.680851063829799</v>
      </c>
      <c r="M35" s="50">
        <v>2.12765957446809</v>
      </c>
      <c r="N35" s="50">
        <v>7.4468085106383004</v>
      </c>
      <c r="O35" s="50">
        <v>24.468085106383</v>
      </c>
      <c r="P35" s="50">
        <v>19.148936170212799</v>
      </c>
      <c r="Q35" s="50">
        <v>9.5744680851063908</v>
      </c>
      <c r="R35" s="50">
        <v>1.0638297872340401</v>
      </c>
      <c r="S35" s="50">
        <v>35.106382978723403</v>
      </c>
      <c r="T35" s="50">
        <v>19.148936170212799</v>
      </c>
      <c r="U35" s="50">
        <v>26.595744680851102</v>
      </c>
    </row>
    <row r="36" spans="1:21" ht="15" customHeight="1">
      <c r="A36" t="s">
        <v>34</v>
      </c>
      <c r="B36" s="3">
        <v>83</v>
      </c>
      <c r="C36" s="3">
        <v>15</v>
      </c>
      <c r="D36" s="3">
        <v>22</v>
      </c>
      <c r="E36" s="3">
        <v>41</v>
      </c>
      <c r="F36" s="3">
        <v>47</v>
      </c>
      <c r="G36" s="3">
        <v>8</v>
      </c>
      <c r="H36" s="3" t="s">
        <v>68</v>
      </c>
      <c r="I36" s="3">
        <v>52</v>
      </c>
      <c r="J36" s="3">
        <v>54</v>
      </c>
      <c r="K36" s="3">
        <v>39</v>
      </c>
      <c r="L36" s="50">
        <v>50</v>
      </c>
      <c r="M36" s="50">
        <v>9.0361445783132606</v>
      </c>
      <c r="N36" s="50">
        <v>13.253012048192801</v>
      </c>
      <c r="O36" s="50">
        <v>24.6987951807229</v>
      </c>
      <c r="P36" s="50">
        <v>28.3132530120482</v>
      </c>
      <c r="Q36" s="50">
        <v>4.8192771084337398</v>
      </c>
      <c r="R36" s="50" t="s">
        <v>68</v>
      </c>
      <c r="S36" s="50">
        <v>31.325301204819301</v>
      </c>
      <c r="T36" s="50">
        <v>32.530120481927703</v>
      </c>
      <c r="U36" s="50">
        <v>23.493975903614501</v>
      </c>
    </row>
    <row r="37" spans="1:21" ht="15" customHeight="1">
      <c r="A37" t="s">
        <v>35</v>
      </c>
      <c r="B37" s="3">
        <v>13</v>
      </c>
      <c r="C37" s="3">
        <v>10</v>
      </c>
      <c r="D37" s="3">
        <v>3</v>
      </c>
      <c r="E37" s="3">
        <v>13</v>
      </c>
      <c r="F37" s="3">
        <v>22</v>
      </c>
      <c r="G37" s="3">
        <v>7</v>
      </c>
      <c r="H37" s="3" t="s">
        <v>68</v>
      </c>
      <c r="I37" s="3">
        <v>5</v>
      </c>
      <c r="J37" s="3">
        <v>13</v>
      </c>
      <c r="K37" s="3">
        <v>8</v>
      </c>
      <c r="L37" s="50">
        <v>38.235294117647101</v>
      </c>
      <c r="M37" s="50">
        <v>29.411764705882401</v>
      </c>
      <c r="N37" s="50">
        <v>8.8235294117647101</v>
      </c>
      <c r="O37" s="50">
        <v>38.235294117647101</v>
      </c>
      <c r="P37" s="50">
        <v>64.705882352941202</v>
      </c>
      <c r="Q37" s="50">
        <v>20.588235294117599</v>
      </c>
      <c r="R37" s="50" t="s">
        <v>68</v>
      </c>
      <c r="S37" s="50">
        <v>14.705882352941201</v>
      </c>
      <c r="T37" s="50">
        <v>38.235294117647101</v>
      </c>
      <c r="U37" s="50">
        <v>23.529411764705898</v>
      </c>
    </row>
    <row r="38" spans="1:21" ht="15" customHeight="1">
      <c r="A38" t="s">
        <v>36</v>
      </c>
      <c r="B38" s="3">
        <v>57</v>
      </c>
      <c r="C38" s="3">
        <v>26</v>
      </c>
      <c r="D38" s="3">
        <v>26</v>
      </c>
      <c r="E38" s="3">
        <v>42</v>
      </c>
      <c r="F38" s="3">
        <v>147</v>
      </c>
      <c r="G38" s="3">
        <v>71</v>
      </c>
      <c r="H38" s="3">
        <v>6</v>
      </c>
      <c r="I38" s="3">
        <v>24</v>
      </c>
      <c r="J38" s="3">
        <v>143</v>
      </c>
      <c r="K38" s="3">
        <v>146</v>
      </c>
      <c r="L38" s="50">
        <v>18.627450980392201</v>
      </c>
      <c r="M38" s="50">
        <v>8.4967320261437909</v>
      </c>
      <c r="N38" s="50">
        <v>8.4967320261437909</v>
      </c>
      <c r="O38" s="50">
        <v>13.7254901960784</v>
      </c>
      <c r="P38" s="50">
        <v>48.039215686274503</v>
      </c>
      <c r="Q38" s="50">
        <v>23.202614379084999</v>
      </c>
      <c r="R38" s="50">
        <v>1.9607843137254899</v>
      </c>
      <c r="S38" s="50">
        <v>7.8431372549019596</v>
      </c>
      <c r="T38" s="50">
        <v>46.732026143790897</v>
      </c>
      <c r="U38" s="50">
        <v>47.712418300653603</v>
      </c>
    </row>
    <row r="39" spans="1:21" ht="15" customHeight="1">
      <c r="A39" t="s">
        <v>37</v>
      </c>
      <c r="B39" s="3">
        <v>36</v>
      </c>
      <c r="C39" s="3">
        <v>18</v>
      </c>
      <c r="D39" s="3">
        <v>8</v>
      </c>
      <c r="E39" s="3">
        <v>12</v>
      </c>
      <c r="F39" s="3">
        <v>19</v>
      </c>
      <c r="G39" s="3">
        <v>7</v>
      </c>
      <c r="H39" s="3">
        <v>6</v>
      </c>
      <c r="I39" s="3">
        <v>12</v>
      </c>
      <c r="J39" s="3">
        <v>15</v>
      </c>
      <c r="K39" s="3">
        <v>19</v>
      </c>
      <c r="L39" s="50">
        <v>37.894736842105303</v>
      </c>
      <c r="M39" s="50">
        <v>18.947368421052602</v>
      </c>
      <c r="N39" s="50">
        <v>8.4210526315789505</v>
      </c>
      <c r="O39" s="50">
        <v>12.6315789473684</v>
      </c>
      <c r="P39" s="50">
        <v>20</v>
      </c>
      <c r="Q39" s="50">
        <v>7.3684210526315796</v>
      </c>
      <c r="R39" s="50">
        <v>6.3157894736842097</v>
      </c>
      <c r="S39" s="50">
        <v>12.6315789473684</v>
      </c>
      <c r="T39" s="50">
        <v>15.789473684210501</v>
      </c>
      <c r="U39" s="50">
        <v>20</v>
      </c>
    </row>
    <row r="40" spans="1:21" ht="15" customHeight="1">
      <c r="A40" t="s">
        <v>38</v>
      </c>
      <c r="B40" s="3">
        <v>3</v>
      </c>
      <c r="C40" s="3">
        <v>1</v>
      </c>
      <c r="D40" s="3" t="s">
        <v>68</v>
      </c>
      <c r="E40" s="3">
        <v>3</v>
      </c>
      <c r="F40" s="3">
        <v>2</v>
      </c>
      <c r="G40" s="3" t="s">
        <v>68</v>
      </c>
      <c r="H40" s="3" t="s">
        <v>68</v>
      </c>
      <c r="I40" s="3" t="s">
        <v>68</v>
      </c>
      <c r="J40" s="3">
        <v>4</v>
      </c>
      <c r="K40" s="3">
        <v>3</v>
      </c>
      <c r="L40" s="50">
        <v>23.076923076923102</v>
      </c>
      <c r="M40" s="50">
        <v>7.6923076923076898</v>
      </c>
      <c r="N40" s="50" t="s">
        <v>68</v>
      </c>
      <c r="O40" s="50">
        <v>23.076923076923102</v>
      </c>
      <c r="P40" s="50">
        <v>15.384615384615399</v>
      </c>
      <c r="Q40" s="50" t="s">
        <v>68</v>
      </c>
      <c r="R40" s="50" t="s">
        <v>68</v>
      </c>
      <c r="S40" s="50" t="s">
        <v>68</v>
      </c>
      <c r="T40" s="50">
        <v>30.769230769230798</v>
      </c>
      <c r="U40" s="50">
        <v>23.076923076923102</v>
      </c>
    </row>
    <row r="41" spans="1:21" ht="15" customHeight="1">
      <c r="A41" t="s">
        <v>39</v>
      </c>
      <c r="B41" s="3">
        <v>172</v>
      </c>
      <c r="C41" s="3">
        <v>70</v>
      </c>
      <c r="D41" s="3">
        <v>30</v>
      </c>
      <c r="E41" s="3">
        <v>98</v>
      </c>
      <c r="F41" s="3">
        <v>324</v>
      </c>
      <c r="G41" s="3">
        <v>112</v>
      </c>
      <c r="H41" s="3">
        <v>49</v>
      </c>
      <c r="I41" s="3">
        <v>62</v>
      </c>
      <c r="J41" s="3">
        <v>118</v>
      </c>
      <c r="K41" s="3">
        <v>165</v>
      </c>
      <c r="L41" s="50">
        <v>33.6594911937378</v>
      </c>
      <c r="M41" s="50">
        <v>13.698630136986299</v>
      </c>
      <c r="N41" s="50">
        <v>5.87084148727984</v>
      </c>
      <c r="O41" s="50">
        <v>19.178082191780799</v>
      </c>
      <c r="P41" s="50">
        <v>63.405088062622298</v>
      </c>
      <c r="Q41" s="50">
        <v>21.917808219178099</v>
      </c>
      <c r="R41" s="50">
        <v>9.5890410958904102</v>
      </c>
      <c r="S41" s="50">
        <v>12.133072407045001</v>
      </c>
      <c r="T41" s="50">
        <v>23.091976516634102</v>
      </c>
      <c r="U41" s="50">
        <v>32.289628180039102</v>
      </c>
    </row>
    <row r="42" spans="1:21" ht="15" customHeight="1">
      <c r="A42" t="s">
        <v>40</v>
      </c>
      <c r="B42" s="3">
        <v>66</v>
      </c>
      <c r="C42" s="3">
        <v>30</v>
      </c>
      <c r="D42" s="3">
        <v>17</v>
      </c>
      <c r="E42" s="3">
        <v>44</v>
      </c>
      <c r="F42" s="3">
        <v>139</v>
      </c>
      <c r="G42" s="3">
        <v>54</v>
      </c>
      <c r="H42" s="3">
        <v>27</v>
      </c>
      <c r="I42" s="3">
        <v>70</v>
      </c>
      <c r="J42" s="3">
        <v>200</v>
      </c>
      <c r="K42" s="3">
        <v>145</v>
      </c>
      <c r="L42" s="50">
        <v>16.793893129771</v>
      </c>
      <c r="M42" s="50">
        <v>7.6335877862595396</v>
      </c>
      <c r="N42" s="50">
        <v>4.3256997455470696</v>
      </c>
      <c r="O42" s="50">
        <v>11.1959287531807</v>
      </c>
      <c r="P42" s="50">
        <v>35.368956743002499</v>
      </c>
      <c r="Q42" s="50">
        <v>13.740458015267199</v>
      </c>
      <c r="R42" s="50">
        <v>6.8702290076335899</v>
      </c>
      <c r="S42" s="50">
        <v>17.8117048346056</v>
      </c>
      <c r="T42" s="50">
        <v>50.8905852417303</v>
      </c>
      <c r="U42" s="50">
        <v>36.895674300254498</v>
      </c>
    </row>
    <row r="43" spans="1:21" ht="15" customHeight="1">
      <c r="A43" t="s">
        <v>41</v>
      </c>
      <c r="B43" s="3">
        <v>20</v>
      </c>
      <c r="C43" s="3">
        <v>6</v>
      </c>
      <c r="D43" s="3">
        <v>9</v>
      </c>
      <c r="E43" s="3">
        <v>17</v>
      </c>
      <c r="F43" s="3">
        <v>43</v>
      </c>
      <c r="G43" s="3">
        <v>8</v>
      </c>
      <c r="H43" s="3" t="s">
        <v>68</v>
      </c>
      <c r="I43" s="3">
        <v>27</v>
      </c>
      <c r="J43" s="3">
        <v>64</v>
      </c>
      <c r="K43" s="3">
        <v>49</v>
      </c>
      <c r="L43" s="50">
        <v>14.084507042253501</v>
      </c>
      <c r="M43" s="50">
        <v>4.2253521126760596</v>
      </c>
      <c r="N43" s="50">
        <v>6.3380281690140903</v>
      </c>
      <c r="O43" s="50">
        <v>11.971830985915499</v>
      </c>
      <c r="P43" s="50">
        <v>30.2816901408451</v>
      </c>
      <c r="Q43" s="50">
        <v>5.6338028169014098</v>
      </c>
      <c r="R43" s="50" t="s">
        <v>68</v>
      </c>
      <c r="S43" s="50">
        <v>19.014084507042298</v>
      </c>
      <c r="T43" s="50">
        <v>45.0704225352113</v>
      </c>
      <c r="U43" s="50">
        <v>34.507042253521099</v>
      </c>
    </row>
    <row r="44" spans="1:21" ht="15" customHeight="1">
      <c r="A44" t="s">
        <v>42</v>
      </c>
      <c r="B44" s="3">
        <v>71</v>
      </c>
      <c r="C44" s="3">
        <v>20</v>
      </c>
      <c r="D44" s="3">
        <v>16</v>
      </c>
      <c r="E44" s="3">
        <v>39</v>
      </c>
      <c r="F44" s="3">
        <v>92</v>
      </c>
      <c r="G44" s="3">
        <v>33</v>
      </c>
      <c r="H44" s="3">
        <v>1</v>
      </c>
      <c r="I44" s="3">
        <v>36</v>
      </c>
      <c r="J44" s="3">
        <v>61</v>
      </c>
      <c r="K44" s="3">
        <v>62</v>
      </c>
      <c r="L44" s="50">
        <v>45.806451612903203</v>
      </c>
      <c r="M44" s="50">
        <v>12.9032258064516</v>
      </c>
      <c r="N44" s="50">
        <v>10.322580645161301</v>
      </c>
      <c r="O44" s="50">
        <v>25.161290322580701</v>
      </c>
      <c r="P44" s="50">
        <v>59.354838709677402</v>
      </c>
      <c r="Q44" s="50">
        <v>21.290322580645199</v>
      </c>
      <c r="R44" s="50">
        <v>0.64516129032257996</v>
      </c>
      <c r="S44" s="50">
        <v>23.2258064516129</v>
      </c>
      <c r="T44" s="50">
        <v>39.354838709677402</v>
      </c>
      <c r="U44" s="50">
        <v>40</v>
      </c>
    </row>
    <row r="45" spans="1:21" ht="15" customHeight="1">
      <c r="A45" t="s">
        <v>43</v>
      </c>
      <c r="B45" s="3">
        <v>90</v>
      </c>
      <c r="C45" s="3">
        <v>14</v>
      </c>
      <c r="D45" s="3">
        <v>18</v>
      </c>
      <c r="E45" s="3">
        <v>43</v>
      </c>
      <c r="F45" s="3">
        <v>202</v>
      </c>
      <c r="G45" s="3">
        <v>62</v>
      </c>
      <c r="H45" s="3">
        <v>8</v>
      </c>
      <c r="I45" s="3">
        <v>46</v>
      </c>
      <c r="J45" s="3">
        <v>172</v>
      </c>
      <c r="K45" s="3">
        <v>146</v>
      </c>
      <c r="L45" s="50">
        <v>22.900763358778601</v>
      </c>
      <c r="M45" s="50">
        <v>3.5623409669211199</v>
      </c>
      <c r="N45" s="50">
        <v>4.5801526717557302</v>
      </c>
      <c r="O45" s="50">
        <v>10.941475826972001</v>
      </c>
      <c r="P45" s="50">
        <v>51.399491094147599</v>
      </c>
      <c r="Q45" s="50">
        <v>15.7760814249364</v>
      </c>
      <c r="R45" s="50">
        <v>2.0356234096692098</v>
      </c>
      <c r="S45" s="50">
        <v>11.704834605598</v>
      </c>
      <c r="T45" s="50">
        <v>43.765903307888102</v>
      </c>
      <c r="U45" s="50">
        <v>37.150127226463098</v>
      </c>
    </row>
    <row r="46" spans="1:21" ht="15" customHeight="1">
      <c r="A46" t="s">
        <v>44</v>
      </c>
      <c r="B46" s="3">
        <v>5</v>
      </c>
      <c r="C46" s="3">
        <v>1</v>
      </c>
      <c r="D46" s="3">
        <v>2</v>
      </c>
      <c r="E46" s="3">
        <v>1</v>
      </c>
      <c r="F46" s="3">
        <v>16</v>
      </c>
      <c r="G46" s="3">
        <v>1</v>
      </c>
      <c r="H46" s="3">
        <v>1</v>
      </c>
      <c r="I46" s="3">
        <v>12</v>
      </c>
      <c r="J46" s="3">
        <v>16</v>
      </c>
      <c r="K46" s="3">
        <v>15</v>
      </c>
      <c r="L46" s="50">
        <v>20</v>
      </c>
      <c r="M46" s="50">
        <v>4</v>
      </c>
      <c r="N46" s="50">
        <v>8</v>
      </c>
      <c r="O46" s="50">
        <v>4</v>
      </c>
      <c r="P46" s="50">
        <v>64</v>
      </c>
      <c r="Q46" s="50">
        <v>4</v>
      </c>
      <c r="R46" s="50">
        <v>4</v>
      </c>
      <c r="S46" s="50">
        <v>48</v>
      </c>
      <c r="T46" s="50">
        <v>64</v>
      </c>
      <c r="U46" s="50">
        <v>60</v>
      </c>
    </row>
    <row r="47" spans="1:21" ht="15" customHeight="1">
      <c r="A47" t="s">
        <v>45</v>
      </c>
      <c r="B47" s="3">
        <v>5</v>
      </c>
      <c r="C47" s="3">
        <v>3</v>
      </c>
      <c r="D47" s="3">
        <v>1</v>
      </c>
      <c r="E47" s="3">
        <v>6</v>
      </c>
      <c r="F47" s="3">
        <v>33</v>
      </c>
      <c r="G47" s="3">
        <v>6</v>
      </c>
      <c r="H47" s="3" t="s">
        <v>68</v>
      </c>
      <c r="I47" s="3">
        <v>3</v>
      </c>
      <c r="J47" s="3">
        <v>20</v>
      </c>
      <c r="K47" s="3">
        <v>7</v>
      </c>
      <c r="L47" s="50">
        <v>11.1111111111111</v>
      </c>
      <c r="M47" s="50">
        <v>6.6666666666666696</v>
      </c>
      <c r="N47" s="50">
        <v>2.2222222222222201</v>
      </c>
      <c r="O47" s="50">
        <v>13.3333333333333</v>
      </c>
      <c r="P47" s="50">
        <v>73.3333333333333</v>
      </c>
      <c r="Q47" s="50">
        <v>13.3333333333333</v>
      </c>
      <c r="R47" s="50" t="s">
        <v>68</v>
      </c>
      <c r="S47" s="50">
        <v>6.6666666666666696</v>
      </c>
      <c r="T47" s="50">
        <v>44.4444444444444</v>
      </c>
      <c r="U47" s="50">
        <v>15.5555555555556</v>
      </c>
    </row>
    <row r="48" spans="1:21" ht="15" customHeight="1">
      <c r="A48" t="s">
        <v>46</v>
      </c>
      <c r="B48" s="3">
        <v>8</v>
      </c>
      <c r="C48" s="3">
        <v>2</v>
      </c>
      <c r="D48" s="3">
        <v>3</v>
      </c>
      <c r="E48" s="3">
        <v>7</v>
      </c>
      <c r="F48" s="3">
        <v>48</v>
      </c>
      <c r="G48" s="3">
        <v>4</v>
      </c>
      <c r="H48" s="3">
        <v>1</v>
      </c>
      <c r="I48" s="3">
        <v>10</v>
      </c>
      <c r="J48" s="3">
        <v>29</v>
      </c>
      <c r="K48" s="3">
        <v>27</v>
      </c>
      <c r="L48" s="50">
        <v>11.1111111111111</v>
      </c>
      <c r="M48" s="50">
        <v>2.7777777777777799</v>
      </c>
      <c r="N48" s="50">
        <v>4.1666666666666696</v>
      </c>
      <c r="O48" s="50">
        <v>9.7222222222222303</v>
      </c>
      <c r="P48" s="50">
        <v>66.6666666666667</v>
      </c>
      <c r="Q48" s="50">
        <v>5.5555555555555598</v>
      </c>
      <c r="R48" s="50">
        <v>1.3888888888888899</v>
      </c>
      <c r="S48" s="50">
        <v>13.8888888888889</v>
      </c>
      <c r="T48" s="50">
        <v>40.2777777777778</v>
      </c>
      <c r="U48" s="50">
        <v>37.5</v>
      </c>
    </row>
    <row r="49" spans="1:21" ht="15" customHeight="1">
      <c r="A49" t="s">
        <v>47</v>
      </c>
      <c r="B49" s="3">
        <v>14</v>
      </c>
      <c r="C49" s="3" t="s">
        <v>68</v>
      </c>
      <c r="D49" s="3">
        <v>3</v>
      </c>
      <c r="E49" s="3">
        <v>6</v>
      </c>
      <c r="F49" s="3">
        <v>9</v>
      </c>
      <c r="G49" s="3">
        <v>2</v>
      </c>
      <c r="H49" s="3" t="s">
        <v>68</v>
      </c>
      <c r="I49" s="3">
        <v>14</v>
      </c>
      <c r="J49" s="3">
        <v>24</v>
      </c>
      <c r="K49" s="3">
        <v>14</v>
      </c>
      <c r="L49" s="50">
        <v>23.728813559321999</v>
      </c>
      <c r="M49" s="50" t="s">
        <v>68</v>
      </c>
      <c r="N49" s="50">
        <v>5.0847457627118704</v>
      </c>
      <c r="O49" s="50">
        <v>10.1694915254237</v>
      </c>
      <c r="P49" s="50">
        <v>15.254237288135601</v>
      </c>
      <c r="Q49" s="50">
        <v>3.3898305084745801</v>
      </c>
      <c r="R49" s="50" t="s">
        <v>68</v>
      </c>
      <c r="S49" s="50">
        <v>23.728813559321999</v>
      </c>
      <c r="T49" s="50">
        <v>40.677966101694899</v>
      </c>
      <c r="U49" s="50">
        <v>23.728813559321999</v>
      </c>
    </row>
    <row r="50" spans="1:21" ht="15" customHeight="1">
      <c r="A50" t="s">
        <v>48</v>
      </c>
      <c r="B50" s="3">
        <v>30</v>
      </c>
      <c r="C50" s="3">
        <v>3</v>
      </c>
      <c r="D50" s="3">
        <v>5</v>
      </c>
      <c r="E50" s="3">
        <v>28</v>
      </c>
      <c r="F50" s="3">
        <v>63</v>
      </c>
      <c r="G50" s="3">
        <v>16</v>
      </c>
      <c r="H50" s="3">
        <v>1</v>
      </c>
      <c r="I50" s="3">
        <v>23</v>
      </c>
      <c r="J50" s="3">
        <v>71</v>
      </c>
      <c r="K50" s="3">
        <v>33</v>
      </c>
      <c r="L50" s="50">
        <v>23.255813953488399</v>
      </c>
      <c r="M50" s="50">
        <v>2.32558139534884</v>
      </c>
      <c r="N50" s="50">
        <v>3.87596899224806</v>
      </c>
      <c r="O50" s="50">
        <v>21.7054263565892</v>
      </c>
      <c r="P50" s="50">
        <v>48.837209302325597</v>
      </c>
      <c r="Q50" s="50">
        <v>12.403100775193799</v>
      </c>
      <c r="R50" s="50">
        <v>0.77519379844961001</v>
      </c>
      <c r="S50" s="50">
        <v>17.829457364341099</v>
      </c>
      <c r="T50" s="50">
        <v>55.0387596899225</v>
      </c>
      <c r="U50" s="50">
        <v>25.581395348837201</v>
      </c>
    </row>
    <row r="51" spans="1:21" ht="15" customHeight="1">
      <c r="A51" t="s">
        <v>49</v>
      </c>
      <c r="B51" s="3">
        <v>43</v>
      </c>
      <c r="C51" s="3">
        <v>27</v>
      </c>
      <c r="D51" s="3">
        <v>8</v>
      </c>
      <c r="E51" s="3">
        <v>24</v>
      </c>
      <c r="F51" s="3">
        <v>248</v>
      </c>
      <c r="G51" s="3">
        <v>74</v>
      </c>
      <c r="H51" s="3">
        <v>5</v>
      </c>
      <c r="I51" s="3">
        <v>36</v>
      </c>
      <c r="J51" s="3">
        <v>339</v>
      </c>
      <c r="K51" s="3">
        <v>244</v>
      </c>
      <c r="L51" s="50">
        <v>8.0373831775700992</v>
      </c>
      <c r="M51" s="50">
        <v>5.0467289719626196</v>
      </c>
      <c r="N51" s="50">
        <v>1.49532710280374</v>
      </c>
      <c r="O51" s="50">
        <v>4.4859813084112199</v>
      </c>
      <c r="P51" s="50">
        <v>46.355140186915897</v>
      </c>
      <c r="Q51" s="50">
        <v>13.8317757009346</v>
      </c>
      <c r="R51" s="50">
        <v>0.93457943925233999</v>
      </c>
      <c r="S51" s="50">
        <v>6.7289719626168196</v>
      </c>
      <c r="T51" s="50">
        <v>63.364485981308398</v>
      </c>
      <c r="U51" s="50">
        <v>45.607476635513997</v>
      </c>
    </row>
    <row r="52" spans="1:21" ht="15" customHeight="1">
      <c r="A52" t="s">
        <v>50</v>
      </c>
      <c r="B52" s="3">
        <v>25</v>
      </c>
      <c r="C52" s="3">
        <v>10</v>
      </c>
      <c r="D52" s="3">
        <v>7</v>
      </c>
      <c r="E52" s="3">
        <v>7</v>
      </c>
      <c r="F52" s="3">
        <v>38</v>
      </c>
      <c r="G52" s="3">
        <v>10</v>
      </c>
      <c r="H52" s="3" t="s">
        <v>68</v>
      </c>
      <c r="I52" s="3">
        <v>18</v>
      </c>
      <c r="J52" s="3">
        <v>40</v>
      </c>
      <c r="K52" s="3">
        <v>19</v>
      </c>
      <c r="L52" s="50">
        <v>32.4675324675325</v>
      </c>
      <c r="M52" s="50">
        <v>12.987012987012999</v>
      </c>
      <c r="N52" s="50">
        <v>9.0909090909090899</v>
      </c>
      <c r="O52" s="50">
        <v>9.0909090909090899</v>
      </c>
      <c r="P52" s="50">
        <v>49.350649350649398</v>
      </c>
      <c r="Q52" s="50">
        <v>12.987012987012999</v>
      </c>
      <c r="R52" s="50" t="s">
        <v>68</v>
      </c>
      <c r="S52" s="50">
        <v>23.3766233766234</v>
      </c>
      <c r="T52" s="50">
        <v>51.948051948051997</v>
      </c>
      <c r="U52" s="50">
        <v>24.675324675324699</v>
      </c>
    </row>
    <row r="53" spans="1:21" ht="15" customHeight="1">
      <c r="A53" t="s">
        <v>51</v>
      </c>
      <c r="B53" s="3">
        <v>39</v>
      </c>
      <c r="C53" s="3">
        <v>11</v>
      </c>
      <c r="D53" s="3">
        <v>6</v>
      </c>
      <c r="E53" s="3">
        <v>19</v>
      </c>
      <c r="F53" s="3">
        <v>76</v>
      </c>
      <c r="G53" s="3">
        <v>15</v>
      </c>
      <c r="H53" s="3">
        <v>8</v>
      </c>
      <c r="I53" s="3">
        <v>8</v>
      </c>
      <c r="J53" s="3">
        <v>73</v>
      </c>
      <c r="K53" s="3">
        <v>39</v>
      </c>
      <c r="L53" s="50">
        <v>31.2</v>
      </c>
      <c r="M53" s="50">
        <v>8.8000000000000007</v>
      </c>
      <c r="N53" s="50">
        <v>4.8</v>
      </c>
      <c r="O53" s="50">
        <v>15.2</v>
      </c>
      <c r="P53" s="50">
        <v>60.8</v>
      </c>
      <c r="Q53" s="50">
        <v>12</v>
      </c>
      <c r="R53" s="50">
        <v>6.4</v>
      </c>
      <c r="S53" s="50">
        <v>6.4</v>
      </c>
      <c r="T53" s="50">
        <v>58.4</v>
      </c>
      <c r="U53" s="50">
        <v>31.2</v>
      </c>
    </row>
    <row r="54" spans="1:21" ht="15" customHeight="1">
      <c r="A54" t="s">
        <v>52</v>
      </c>
      <c r="B54" s="3" t="s">
        <v>68</v>
      </c>
      <c r="C54" s="3">
        <v>1</v>
      </c>
      <c r="D54" s="3" t="s">
        <v>68</v>
      </c>
      <c r="E54" s="3" t="s">
        <v>68</v>
      </c>
      <c r="F54" s="3" t="s">
        <v>68</v>
      </c>
      <c r="G54" s="3" t="s">
        <v>68</v>
      </c>
      <c r="H54" s="3" t="s">
        <v>68</v>
      </c>
      <c r="I54" s="3" t="s">
        <v>68</v>
      </c>
      <c r="J54" s="3" t="s">
        <v>68</v>
      </c>
      <c r="K54" s="3" t="s">
        <v>68</v>
      </c>
      <c r="L54" s="50" t="s">
        <v>68</v>
      </c>
      <c r="M54" s="50">
        <v>100</v>
      </c>
      <c r="N54" s="50" t="s">
        <v>68</v>
      </c>
      <c r="O54" s="50" t="s">
        <v>68</v>
      </c>
      <c r="P54" s="50" t="s">
        <v>68</v>
      </c>
      <c r="Q54" s="50" t="s">
        <v>68</v>
      </c>
      <c r="R54" s="50" t="s">
        <v>68</v>
      </c>
      <c r="S54" s="50" t="s">
        <v>68</v>
      </c>
      <c r="T54" s="50" t="s">
        <v>68</v>
      </c>
      <c r="U54" s="50" t="s">
        <v>68</v>
      </c>
    </row>
    <row r="55" spans="1:21" ht="15" customHeight="1">
      <c r="A55" t="s">
        <v>53</v>
      </c>
      <c r="B55" s="3">
        <v>31</v>
      </c>
      <c r="C55" s="3">
        <v>12</v>
      </c>
      <c r="D55" s="3">
        <v>7</v>
      </c>
      <c r="E55" s="3">
        <v>27</v>
      </c>
      <c r="F55" s="3">
        <v>24</v>
      </c>
      <c r="G55" s="3">
        <v>12</v>
      </c>
      <c r="H55" s="3">
        <v>5</v>
      </c>
      <c r="I55" s="3">
        <v>8</v>
      </c>
      <c r="J55" s="3">
        <v>25</v>
      </c>
      <c r="K55" s="3">
        <v>16</v>
      </c>
      <c r="L55" s="50">
        <v>79.487179487179503</v>
      </c>
      <c r="M55" s="50">
        <v>30.769230769230798</v>
      </c>
      <c r="N55" s="50">
        <v>17.948717948717999</v>
      </c>
      <c r="O55" s="50">
        <v>69.230769230769198</v>
      </c>
      <c r="P55" s="50">
        <v>61.538461538461597</v>
      </c>
      <c r="Q55" s="50">
        <v>30.769230769230798</v>
      </c>
      <c r="R55" s="50">
        <v>12.8205128205128</v>
      </c>
      <c r="S55" s="50">
        <v>20.5128205128205</v>
      </c>
      <c r="T55" s="50">
        <v>64.102564102564102</v>
      </c>
      <c r="U55" s="50">
        <v>41.025641025641001</v>
      </c>
    </row>
    <row r="56" spans="1:21" ht="15" customHeight="1">
      <c r="A56" t="s">
        <v>54</v>
      </c>
      <c r="B56" s="3">
        <v>43</v>
      </c>
      <c r="C56" s="3">
        <v>18</v>
      </c>
      <c r="D56" s="3">
        <v>8</v>
      </c>
      <c r="E56" s="3">
        <v>18</v>
      </c>
      <c r="F56" s="3">
        <v>88</v>
      </c>
      <c r="G56" s="3">
        <v>44</v>
      </c>
      <c r="H56" s="3">
        <v>6</v>
      </c>
      <c r="I56" s="3">
        <v>27</v>
      </c>
      <c r="J56" s="3">
        <v>77</v>
      </c>
      <c r="K56" s="3">
        <v>65</v>
      </c>
      <c r="L56" s="50">
        <v>28.289473684210499</v>
      </c>
      <c r="M56" s="50">
        <v>11.842105263157899</v>
      </c>
      <c r="N56" s="50">
        <v>5.2631578947368398</v>
      </c>
      <c r="O56" s="50">
        <v>11.842105263157899</v>
      </c>
      <c r="P56" s="50">
        <v>57.894736842105303</v>
      </c>
      <c r="Q56" s="50">
        <v>28.947368421052602</v>
      </c>
      <c r="R56" s="50">
        <v>3.9473684210526301</v>
      </c>
      <c r="S56" s="50">
        <v>17.7631578947368</v>
      </c>
      <c r="T56" s="50">
        <v>50.657894736842103</v>
      </c>
      <c r="U56" s="50">
        <v>42.7631578947368</v>
      </c>
    </row>
    <row r="57" spans="1:21" ht="15" customHeight="1">
      <c r="A57" t="s">
        <v>55</v>
      </c>
      <c r="B57" s="3">
        <v>143</v>
      </c>
      <c r="C57" s="3">
        <v>31</v>
      </c>
      <c r="D57" s="3">
        <v>20</v>
      </c>
      <c r="E57" s="3">
        <v>78</v>
      </c>
      <c r="F57" s="3">
        <v>117</v>
      </c>
      <c r="G57" s="3">
        <v>57</v>
      </c>
      <c r="H57" s="3">
        <v>5</v>
      </c>
      <c r="I57" s="3">
        <v>55</v>
      </c>
      <c r="J57" s="3">
        <v>110</v>
      </c>
      <c r="K57" s="3">
        <v>108</v>
      </c>
      <c r="L57" s="50">
        <v>42.686567164179102</v>
      </c>
      <c r="M57" s="50">
        <v>9.2537313432835795</v>
      </c>
      <c r="N57" s="50">
        <v>5.9701492537313401</v>
      </c>
      <c r="O57" s="50">
        <v>23.283582089552201</v>
      </c>
      <c r="P57" s="50">
        <v>34.925373134328403</v>
      </c>
      <c r="Q57" s="50">
        <v>17.0149253731343</v>
      </c>
      <c r="R57" s="50">
        <v>1.4925373134328399</v>
      </c>
      <c r="S57" s="50">
        <v>16.417910447761201</v>
      </c>
      <c r="T57" s="50">
        <v>32.835820895522403</v>
      </c>
      <c r="U57" s="50">
        <v>32.238805970149301</v>
      </c>
    </row>
    <row r="58" spans="1:21" ht="15" customHeight="1">
      <c r="A58" t="s">
        <v>56</v>
      </c>
      <c r="B58" s="3">
        <v>25</v>
      </c>
      <c r="C58" s="3">
        <v>14</v>
      </c>
      <c r="D58" s="3">
        <v>1</v>
      </c>
      <c r="E58" s="3">
        <v>10</v>
      </c>
      <c r="F58" s="3">
        <v>25</v>
      </c>
      <c r="G58" s="3">
        <v>4</v>
      </c>
      <c r="H58" s="3">
        <v>1</v>
      </c>
      <c r="I58" s="3">
        <v>6</v>
      </c>
      <c r="J58" s="3">
        <v>35</v>
      </c>
      <c r="K58" s="3">
        <v>21</v>
      </c>
      <c r="L58" s="50">
        <v>50</v>
      </c>
      <c r="M58" s="50">
        <v>28</v>
      </c>
      <c r="N58" s="50">
        <v>2</v>
      </c>
      <c r="O58" s="50">
        <v>20</v>
      </c>
      <c r="P58" s="50">
        <v>50</v>
      </c>
      <c r="Q58" s="50">
        <v>8</v>
      </c>
      <c r="R58" s="50">
        <v>2</v>
      </c>
      <c r="S58" s="50">
        <v>12</v>
      </c>
      <c r="T58" s="50">
        <v>70</v>
      </c>
      <c r="U58" s="50">
        <v>42</v>
      </c>
    </row>
    <row r="59" spans="1:21" ht="15" customHeight="1">
      <c r="A59" t="s">
        <v>57</v>
      </c>
      <c r="B59" s="3">
        <v>19</v>
      </c>
      <c r="C59" s="3">
        <v>4</v>
      </c>
      <c r="D59" s="3">
        <v>2</v>
      </c>
      <c r="E59" s="3">
        <v>11</v>
      </c>
      <c r="F59" s="3">
        <v>7</v>
      </c>
      <c r="G59" s="3">
        <v>1</v>
      </c>
      <c r="H59" s="3">
        <v>1</v>
      </c>
      <c r="I59" s="3">
        <v>6</v>
      </c>
      <c r="J59" s="3">
        <v>10</v>
      </c>
      <c r="K59" s="3">
        <v>11</v>
      </c>
      <c r="L59" s="50">
        <v>47.5</v>
      </c>
      <c r="M59" s="50">
        <v>10</v>
      </c>
      <c r="N59" s="50">
        <v>5</v>
      </c>
      <c r="O59" s="50">
        <v>27.5</v>
      </c>
      <c r="P59" s="50">
        <v>17.5</v>
      </c>
      <c r="Q59" s="50">
        <v>2.5</v>
      </c>
      <c r="R59" s="50">
        <v>2.5</v>
      </c>
      <c r="S59" s="50">
        <v>15</v>
      </c>
      <c r="T59" s="50">
        <v>25</v>
      </c>
      <c r="U59" s="50">
        <v>27.5</v>
      </c>
    </row>
  </sheetData>
  <mergeCells count="1">
    <mergeCell ref="A1:U1"/>
  </mergeCells>
  <pageMargins left="0.5" right="0.5" top="0.5" bottom="0.5" header="0" footer="0"/>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M59"/>
  <sheetViews>
    <sheetView zoomScaleNormal="100" workbookViewId="0">
      <selection activeCell="B65" sqref="B65"/>
    </sheetView>
  </sheetViews>
  <sheetFormatPr defaultColWidth="10.85546875" defaultRowHeight="12.95" customHeight="1"/>
  <cols>
    <col min="1" max="1" width="10.5703125" bestFit="1" customWidth="1"/>
    <col min="2" max="13" width="13.5703125" bestFit="1" customWidth="1"/>
  </cols>
  <sheetData>
    <row r="1" spans="1:13" ht="18.95" customHeight="1">
      <c r="A1" s="70" t="s">
        <v>317</v>
      </c>
      <c r="B1" s="71"/>
      <c r="C1" s="71"/>
      <c r="D1" s="71"/>
      <c r="E1" s="71"/>
      <c r="F1" s="71"/>
      <c r="G1" s="71"/>
      <c r="H1" s="71"/>
      <c r="I1" s="71"/>
      <c r="J1" s="71"/>
      <c r="K1" s="71"/>
      <c r="L1" s="71"/>
      <c r="M1" s="71"/>
    </row>
    <row r="3" spans="1:13" ht="120.95" customHeight="1">
      <c r="A3" s="1" t="s">
        <v>315</v>
      </c>
      <c r="B3" s="2" t="s">
        <v>379</v>
      </c>
      <c r="C3" s="2" t="s">
        <v>380</v>
      </c>
      <c r="D3" s="2" t="s">
        <v>381</v>
      </c>
      <c r="E3" s="2" t="s">
        <v>382</v>
      </c>
      <c r="F3" s="2" t="s">
        <v>383</v>
      </c>
      <c r="G3" s="2" t="s">
        <v>384</v>
      </c>
      <c r="H3" s="2" t="s">
        <v>385</v>
      </c>
      <c r="I3" s="2" t="s">
        <v>386</v>
      </c>
      <c r="J3" s="2" t="s">
        <v>387</v>
      </c>
      <c r="K3" s="2" t="s">
        <v>388</v>
      </c>
      <c r="L3" s="2" t="s">
        <v>389</v>
      </c>
      <c r="M3" s="2" t="s">
        <v>390</v>
      </c>
    </row>
    <row r="4" spans="1:13" ht="15" customHeight="1">
      <c r="A4" t="s">
        <v>2</v>
      </c>
      <c r="B4" s="3">
        <v>7</v>
      </c>
      <c r="C4" s="3">
        <v>20</v>
      </c>
      <c r="D4" s="3">
        <v>2</v>
      </c>
      <c r="E4" s="3">
        <v>3</v>
      </c>
      <c r="F4" s="3">
        <v>15</v>
      </c>
      <c r="G4" s="3">
        <v>6</v>
      </c>
      <c r="H4" s="50">
        <v>24.137931034482801</v>
      </c>
      <c r="I4" s="50">
        <v>68.965517241379303</v>
      </c>
      <c r="J4" s="50">
        <v>6.8965517241379297</v>
      </c>
      <c r="K4" s="50">
        <v>10.3448275862069</v>
      </c>
      <c r="L4" s="50">
        <v>51.724137931034498</v>
      </c>
      <c r="M4" s="50">
        <v>20.689655172413801</v>
      </c>
    </row>
    <row r="5" spans="1:13" ht="15" customHeight="1">
      <c r="A5" t="s">
        <v>3</v>
      </c>
      <c r="B5" s="3">
        <v>70</v>
      </c>
      <c r="C5" s="3">
        <v>60</v>
      </c>
      <c r="D5" s="3">
        <v>25</v>
      </c>
      <c r="E5" s="3">
        <v>8</v>
      </c>
      <c r="F5" s="3">
        <v>9</v>
      </c>
      <c r="G5" s="3">
        <v>11</v>
      </c>
      <c r="H5" s="50">
        <v>76.086956521739197</v>
      </c>
      <c r="I5" s="50">
        <v>65.2173913043478</v>
      </c>
      <c r="J5" s="50">
        <v>27.173913043478301</v>
      </c>
      <c r="K5" s="50">
        <v>8.6956521739130501</v>
      </c>
      <c r="L5" s="50">
        <v>9.7826086956521792</v>
      </c>
      <c r="M5" s="50">
        <v>11.9565217391304</v>
      </c>
    </row>
    <row r="6" spans="1:13" ht="15" customHeight="1">
      <c r="A6" t="s">
        <v>4</v>
      </c>
      <c r="B6" s="3">
        <v>99</v>
      </c>
      <c r="C6" s="3">
        <v>102</v>
      </c>
      <c r="D6" s="3">
        <v>99</v>
      </c>
      <c r="E6" s="3">
        <v>35</v>
      </c>
      <c r="F6" s="3">
        <v>48</v>
      </c>
      <c r="G6" s="3">
        <v>45</v>
      </c>
      <c r="H6" s="50">
        <v>56.25</v>
      </c>
      <c r="I6" s="50">
        <v>57.954545454545503</v>
      </c>
      <c r="J6" s="50">
        <v>56.25</v>
      </c>
      <c r="K6" s="50">
        <v>19.886363636363601</v>
      </c>
      <c r="L6" s="50">
        <v>27.272727272727298</v>
      </c>
      <c r="M6" s="50">
        <v>25.568181818181799</v>
      </c>
    </row>
    <row r="7" spans="1:13" ht="15" customHeight="1">
      <c r="A7" t="s">
        <v>5</v>
      </c>
      <c r="B7" s="3">
        <v>1</v>
      </c>
      <c r="C7" s="3">
        <v>1</v>
      </c>
      <c r="D7" s="3" t="s">
        <v>68</v>
      </c>
      <c r="E7" s="3" t="s">
        <v>68</v>
      </c>
      <c r="F7" s="3">
        <v>1</v>
      </c>
      <c r="G7" s="3" t="s">
        <v>68</v>
      </c>
      <c r="H7" s="50">
        <v>100</v>
      </c>
      <c r="I7" s="50">
        <v>100</v>
      </c>
      <c r="J7" s="50" t="s">
        <v>68</v>
      </c>
      <c r="K7" s="50" t="s">
        <v>68</v>
      </c>
      <c r="L7" s="50">
        <v>100</v>
      </c>
      <c r="M7" s="50" t="s">
        <v>68</v>
      </c>
    </row>
    <row r="8" spans="1:13" ht="15" customHeight="1">
      <c r="A8" t="s">
        <v>6</v>
      </c>
      <c r="B8" s="3">
        <v>116</v>
      </c>
      <c r="C8" s="3">
        <v>122</v>
      </c>
      <c r="D8" s="3">
        <v>107</v>
      </c>
      <c r="E8" s="3">
        <v>48</v>
      </c>
      <c r="F8" s="3">
        <v>39</v>
      </c>
      <c r="G8" s="3">
        <v>43</v>
      </c>
      <c r="H8" s="50">
        <v>65.168539325842701</v>
      </c>
      <c r="I8" s="50">
        <v>68.539325842696599</v>
      </c>
      <c r="J8" s="50">
        <v>60.112359550561798</v>
      </c>
      <c r="K8" s="50">
        <v>26.966292134831502</v>
      </c>
      <c r="L8" s="50">
        <v>21.910112359550599</v>
      </c>
      <c r="M8" s="50">
        <v>24.157303370786501</v>
      </c>
    </row>
    <row r="9" spans="1:13" ht="15" customHeight="1">
      <c r="A9" t="s">
        <v>7</v>
      </c>
      <c r="B9" s="3">
        <v>483</v>
      </c>
      <c r="C9" s="3">
        <v>468</v>
      </c>
      <c r="D9" s="3">
        <v>410</v>
      </c>
      <c r="E9" s="3">
        <v>220</v>
      </c>
      <c r="F9" s="3">
        <v>185</v>
      </c>
      <c r="G9" s="3">
        <v>206</v>
      </c>
      <c r="H9" s="50">
        <v>81.040268456375898</v>
      </c>
      <c r="I9" s="50">
        <v>78.523489932885894</v>
      </c>
      <c r="J9" s="50">
        <v>68.791946308724903</v>
      </c>
      <c r="K9" s="50">
        <v>36.912751677852398</v>
      </c>
      <c r="L9" s="50">
        <v>31.040268456375799</v>
      </c>
      <c r="M9" s="50">
        <v>34.5637583892617</v>
      </c>
    </row>
    <row r="10" spans="1:13" ht="15" customHeight="1">
      <c r="A10" t="s">
        <v>8</v>
      </c>
      <c r="B10" s="3">
        <v>1</v>
      </c>
      <c r="C10" s="3">
        <v>1</v>
      </c>
      <c r="D10" s="3" t="s">
        <v>68</v>
      </c>
      <c r="E10" s="3" t="s">
        <v>68</v>
      </c>
      <c r="F10" s="3" t="s">
        <v>68</v>
      </c>
      <c r="G10" s="3" t="s">
        <v>68</v>
      </c>
      <c r="H10" s="50">
        <v>100</v>
      </c>
      <c r="I10" s="50">
        <v>100</v>
      </c>
      <c r="J10" s="50" t="s">
        <v>68</v>
      </c>
      <c r="K10" s="50" t="s">
        <v>68</v>
      </c>
      <c r="L10" s="50" t="s">
        <v>68</v>
      </c>
      <c r="M10" s="50" t="s">
        <v>68</v>
      </c>
    </row>
    <row r="11" spans="1:13" ht="15" customHeight="1">
      <c r="A11" t="s">
        <v>9</v>
      </c>
      <c r="B11" s="3">
        <v>61</v>
      </c>
      <c r="C11" s="3">
        <v>59</v>
      </c>
      <c r="D11" s="3">
        <v>35</v>
      </c>
      <c r="E11" s="3">
        <v>14</v>
      </c>
      <c r="F11" s="3">
        <v>20</v>
      </c>
      <c r="G11" s="3">
        <v>20</v>
      </c>
      <c r="H11" s="50">
        <v>81.3333333333333</v>
      </c>
      <c r="I11" s="50">
        <v>78.6666666666667</v>
      </c>
      <c r="J11" s="50">
        <v>46.6666666666667</v>
      </c>
      <c r="K11" s="50">
        <v>18.6666666666667</v>
      </c>
      <c r="L11" s="50">
        <v>26.6666666666667</v>
      </c>
      <c r="M11" s="50">
        <v>26.6666666666667</v>
      </c>
    </row>
    <row r="12" spans="1:13" ht="15" customHeight="1">
      <c r="A12" t="s">
        <v>10</v>
      </c>
      <c r="B12" s="3">
        <v>94</v>
      </c>
      <c r="C12" s="3">
        <v>90</v>
      </c>
      <c r="D12" s="3">
        <v>60</v>
      </c>
      <c r="E12" s="3">
        <v>25</v>
      </c>
      <c r="F12" s="3">
        <v>13</v>
      </c>
      <c r="G12" s="3">
        <v>19</v>
      </c>
      <c r="H12" s="50">
        <v>90.384615384615401</v>
      </c>
      <c r="I12" s="50">
        <v>86.538461538461604</v>
      </c>
      <c r="J12" s="50">
        <v>57.692307692307701</v>
      </c>
      <c r="K12" s="50">
        <v>24.038461538461501</v>
      </c>
      <c r="L12" s="50">
        <v>12.5</v>
      </c>
      <c r="M12" s="50">
        <v>18.269230769230798</v>
      </c>
    </row>
    <row r="13" spans="1:13" ht="15" customHeight="1">
      <c r="A13" t="s">
        <v>11</v>
      </c>
      <c r="B13" s="3">
        <v>26</v>
      </c>
      <c r="C13" s="3">
        <v>26</v>
      </c>
      <c r="D13" s="3">
        <v>20</v>
      </c>
      <c r="E13" s="3">
        <v>10</v>
      </c>
      <c r="F13" s="3">
        <v>11</v>
      </c>
      <c r="G13" s="3">
        <v>12</v>
      </c>
      <c r="H13" s="50">
        <v>76.470588235294102</v>
      </c>
      <c r="I13" s="50">
        <v>76.470588235294102</v>
      </c>
      <c r="J13" s="50">
        <v>58.823529411764703</v>
      </c>
      <c r="K13" s="50">
        <v>29.411764705882401</v>
      </c>
      <c r="L13" s="50">
        <v>32.352941176470601</v>
      </c>
      <c r="M13" s="50">
        <v>35.294117647058798</v>
      </c>
    </row>
    <row r="14" spans="1:13" ht="15" customHeight="1">
      <c r="A14" t="s">
        <v>12</v>
      </c>
      <c r="B14" s="3">
        <v>29</v>
      </c>
      <c r="C14" s="3">
        <v>27</v>
      </c>
      <c r="D14" s="3">
        <v>23</v>
      </c>
      <c r="E14" s="3">
        <v>11</v>
      </c>
      <c r="F14" s="3">
        <v>2</v>
      </c>
      <c r="G14" s="3">
        <v>6</v>
      </c>
      <c r="H14" s="50">
        <v>87.878787878787904</v>
      </c>
      <c r="I14" s="50">
        <v>81.818181818181799</v>
      </c>
      <c r="J14" s="50">
        <v>69.696969696969703</v>
      </c>
      <c r="K14" s="50">
        <v>33.3333333333333</v>
      </c>
      <c r="L14" s="50">
        <v>6.0606060606060597</v>
      </c>
      <c r="M14" s="50">
        <v>18.181818181818201</v>
      </c>
    </row>
    <row r="15" spans="1:13" ht="15" customHeight="1">
      <c r="A15" t="s">
        <v>13</v>
      </c>
      <c r="B15" s="3">
        <v>93</v>
      </c>
      <c r="C15" s="3">
        <v>94</v>
      </c>
      <c r="D15" s="3">
        <v>80</v>
      </c>
      <c r="E15" s="3">
        <v>41</v>
      </c>
      <c r="F15" s="3">
        <v>33</v>
      </c>
      <c r="G15" s="3">
        <v>40</v>
      </c>
      <c r="H15" s="50">
        <v>72.65625</v>
      </c>
      <c r="I15" s="50">
        <v>73.4375</v>
      </c>
      <c r="J15" s="50">
        <v>62.5</v>
      </c>
      <c r="K15" s="50">
        <v>32.03125</v>
      </c>
      <c r="L15" s="50">
        <v>25.78125</v>
      </c>
      <c r="M15" s="50">
        <v>31.25</v>
      </c>
    </row>
    <row r="16" spans="1:13" ht="15" customHeight="1">
      <c r="A16" t="s">
        <v>14</v>
      </c>
      <c r="B16" s="3">
        <v>166</v>
      </c>
      <c r="C16" s="3">
        <v>164</v>
      </c>
      <c r="D16" s="3">
        <v>129</v>
      </c>
      <c r="E16" s="3">
        <v>50</v>
      </c>
      <c r="F16" s="3">
        <v>108</v>
      </c>
      <c r="G16" s="3">
        <v>91</v>
      </c>
      <c r="H16" s="50">
        <v>91.208791208791197</v>
      </c>
      <c r="I16" s="50">
        <v>90.109890109890102</v>
      </c>
      <c r="J16" s="50">
        <v>70.879120879120904</v>
      </c>
      <c r="K16" s="50">
        <v>27.472527472527499</v>
      </c>
      <c r="L16" s="50">
        <v>59.3406593406594</v>
      </c>
      <c r="M16" s="50">
        <v>50</v>
      </c>
    </row>
    <row r="17" spans="1:13" ht="15" customHeight="1">
      <c r="A17" t="s">
        <v>15</v>
      </c>
      <c r="B17" s="3" t="s">
        <v>68</v>
      </c>
      <c r="C17" s="3">
        <v>1</v>
      </c>
      <c r="D17" s="3" t="s">
        <v>68</v>
      </c>
      <c r="E17" s="3" t="s">
        <v>68</v>
      </c>
      <c r="F17" s="3" t="s">
        <v>68</v>
      </c>
      <c r="G17" s="3" t="s">
        <v>68</v>
      </c>
      <c r="H17" s="50" t="s">
        <v>68</v>
      </c>
      <c r="I17" s="50">
        <v>100</v>
      </c>
      <c r="J17" s="50" t="s">
        <v>68</v>
      </c>
      <c r="K17" s="50" t="s">
        <v>68</v>
      </c>
      <c r="L17" s="50" t="s">
        <v>68</v>
      </c>
      <c r="M17" s="50" t="s">
        <v>68</v>
      </c>
    </row>
    <row r="18" spans="1:13" ht="15" customHeight="1">
      <c r="A18" t="s">
        <v>16</v>
      </c>
      <c r="B18" s="3">
        <v>16</v>
      </c>
      <c r="C18" s="3">
        <v>14</v>
      </c>
      <c r="D18" s="3">
        <v>9</v>
      </c>
      <c r="E18" s="3">
        <v>3</v>
      </c>
      <c r="F18" s="3">
        <v>9</v>
      </c>
      <c r="G18" s="3">
        <v>5</v>
      </c>
      <c r="H18" s="50">
        <v>80</v>
      </c>
      <c r="I18" s="50">
        <v>70</v>
      </c>
      <c r="J18" s="50">
        <v>45</v>
      </c>
      <c r="K18" s="50">
        <v>15</v>
      </c>
      <c r="L18" s="50">
        <v>45</v>
      </c>
      <c r="M18" s="50">
        <v>25</v>
      </c>
    </row>
    <row r="19" spans="1:13" ht="15" customHeight="1">
      <c r="A19" t="s">
        <v>17</v>
      </c>
      <c r="B19" s="3">
        <v>94</v>
      </c>
      <c r="C19" s="3">
        <v>101</v>
      </c>
      <c r="D19" s="3">
        <v>57</v>
      </c>
      <c r="E19" s="3">
        <v>40</v>
      </c>
      <c r="F19" s="3">
        <v>24</v>
      </c>
      <c r="G19" s="3">
        <v>19</v>
      </c>
      <c r="H19" s="50">
        <v>58.024691358024697</v>
      </c>
      <c r="I19" s="50">
        <v>62.345679012345698</v>
      </c>
      <c r="J19" s="50">
        <v>35.185185185185198</v>
      </c>
      <c r="K19" s="50">
        <v>24.6913580246914</v>
      </c>
      <c r="L19" s="50">
        <v>14.814814814814801</v>
      </c>
      <c r="M19" s="50">
        <v>11.728395061728399</v>
      </c>
    </row>
    <row r="20" spans="1:13" ht="15" customHeight="1">
      <c r="A20" t="s">
        <v>18</v>
      </c>
      <c r="B20" s="3">
        <v>64</v>
      </c>
      <c r="C20" s="3">
        <v>63</v>
      </c>
      <c r="D20" s="3">
        <v>54</v>
      </c>
      <c r="E20" s="3">
        <v>34</v>
      </c>
      <c r="F20" s="3">
        <v>18</v>
      </c>
      <c r="G20" s="3">
        <v>22</v>
      </c>
      <c r="H20" s="50">
        <v>67.368421052631604</v>
      </c>
      <c r="I20" s="50">
        <v>66.315789473684205</v>
      </c>
      <c r="J20" s="50">
        <v>56.842105263157897</v>
      </c>
      <c r="K20" s="50">
        <v>35.789473684210499</v>
      </c>
      <c r="L20" s="50">
        <v>18.947368421052602</v>
      </c>
      <c r="M20" s="50">
        <v>23.157894736842099</v>
      </c>
    </row>
    <row r="21" spans="1:13" ht="15" customHeight="1">
      <c r="A21" t="s">
        <v>19</v>
      </c>
      <c r="B21" s="3">
        <v>139</v>
      </c>
      <c r="C21" s="3">
        <v>128</v>
      </c>
      <c r="D21" s="3">
        <v>152</v>
      </c>
      <c r="E21" s="3">
        <v>55</v>
      </c>
      <c r="F21" s="3">
        <v>38</v>
      </c>
      <c r="G21" s="3">
        <v>46</v>
      </c>
      <c r="H21" s="50">
        <v>49.290780141844003</v>
      </c>
      <c r="I21" s="50">
        <v>45.390070921985803</v>
      </c>
      <c r="J21" s="50">
        <v>53.9007092198582</v>
      </c>
      <c r="K21" s="50">
        <v>19.503546099290801</v>
      </c>
      <c r="L21" s="50">
        <v>13.4751773049645</v>
      </c>
      <c r="M21" s="50">
        <v>16.312056737588701</v>
      </c>
    </row>
    <row r="22" spans="1:13" ht="15" customHeight="1">
      <c r="A22" t="s">
        <v>20</v>
      </c>
      <c r="B22" s="3">
        <v>106</v>
      </c>
      <c r="C22" s="3">
        <v>101</v>
      </c>
      <c r="D22" s="3">
        <v>112</v>
      </c>
      <c r="E22" s="3">
        <v>44</v>
      </c>
      <c r="F22" s="3">
        <v>28</v>
      </c>
      <c r="G22" s="3">
        <v>34</v>
      </c>
      <c r="H22" s="50">
        <v>62.352941176470601</v>
      </c>
      <c r="I22" s="50">
        <v>59.411764705882398</v>
      </c>
      <c r="J22" s="50">
        <v>65.882352941176507</v>
      </c>
      <c r="K22" s="50">
        <v>25.882352941176499</v>
      </c>
      <c r="L22" s="50">
        <v>16.470588235294102</v>
      </c>
      <c r="M22" s="50">
        <v>20</v>
      </c>
    </row>
    <row r="23" spans="1:13" ht="15" customHeight="1">
      <c r="A23" t="s">
        <v>21</v>
      </c>
      <c r="B23" s="3">
        <v>58</v>
      </c>
      <c r="C23" s="3">
        <v>74</v>
      </c>
      <c r="D23" s="3">
        <v>106</v>
      </c>
      <c r="E23" s="3">
        <v>26</v>
      </c>
      <c r="F23" s="3">
        <v>32</v>
      </c>
      <c r="G23" s="3">
        <v>50</v>
      </c>
      <c r="H23" s="50">
        <v>35.151515151515198</v>
      </c>
      <c r="I23" s="50">
        <v>44.848484848484901</v>
      </c>
      <c r="J23" s="50">
        <v>64.242424242424306</v>
      </c>
      <c r="K23" s="50">
        <v>15.7575757575758</v>
      </c>
      <c r="L23" s="50">
        <v>19.393939393939402</v>
      </c>
      <c r="M23" s="50">
        <v>30.303030303030301</v>
      </c>
    </row>
    <row r="24" spans="1:13" ht="15" customHeight="1">
      <c r="A24" t="s">
        <v>22</v>
      </c>
      <c r="B24" s="3">
        <v>81</v>
      </c>
      <c r="C24" s="3">
        <v>76</v>
      </c>
      <c r="D24" s="3">
        <v>24</v>
      </c>
      <c r="E24" s="3">
        <v>9</v>
      </c>
      <c r="F24" s="3">
        <v>18</v>
      </c>
      <c r="G24" s="3">
        <v>5</v>
      </c>
      <c r="H24" s="50">
        <v>68.644067796610202</v>
      </c>
      <c r="I24" s="50">
        <v>64.406779661016998</v>
      </c>
      <c r="J24" s="50">
        <v>20.338983050847499</v>
      </c>
      <c r="K24" s="50">
        <v>7.6271186440678003</v>
      </c>
      <c r="L24" s="50">
        <v>15.254237288135601</v>
      </c>
      <c r="M24" s="50">
        <v>4.2372881355932197</v>
      </c>
    </row>
    <row r="25" spans="1:13" ht="15" customHeight="1">
      <c r="A25" t="s">
        <v>23</v>
      </c>
      <c r="B25" s="3">
        <v>48</v>
      </c>
      <c r="C25" s="3">
        <v>46</v>
      </c>
      <c r="D25" s="3">
        <v>39</v>
      </c>
      <c r="E25" s="3">
        <v>9</v>
      </c>
      <c r="F25" s="3">
        <v>9</v>
      </c>
      <c r="G25" s="3">
        <v>13</v>
      </c>
      <c r="H25" s="50">
        <v>56.470588235294102</v>
      </c>
      <c r="I25" s="50">
        <v>54.117647058823501</v>
      </c>
      <c r="J25" s="50">
        <v>45.882352941176499</v>
      </c>
      <c r="K25" s="50">
        <v>10.588235294117601</v>
      </c>
      <c r="L25" s="50">
        <v>10.588235294117601</v>
      </c>
      <c r="M25" s="50">
        <v>15.294117647058799</v>
      </c>
    </row>
    <row r="26" spans="1:13" ht="15" customHeight="1">
      <c r="A26" t="s">
        <v>24</v>
      </c>
      <c r="B26" s="3">
        <v>192</v>
      </c>
      <c r="C26" s="3">
        <v>186</v>
      </c>
      <c r="D26" s="3">
        <v>112</v>
      </c>
      <c r="E26" s="3">
        <v>34</v>
      </c>
      <c r="F26" s="3">
        <v>41</v>
      </c>
      <c r="G26" s="3">
        <v>36</v>
      </c>
      <c r="H26" s="50">
        <v>83.842794759825296</v>
      </c>
      <c r="I26" s="50">
        <v>81.2227074235808</v>
      </c>
      <c r="J26" s="50">
        <v>48.908296943231498</v>
      </c>
      <c r="K26" s="50">
        <v>14.8471615720524</v>
      </c>
      <c r="L26" s="50">
        <v>17.903930131004401</v>
      </c>
      <c r="M26" s="50">
        <v>15.7205240174673</v>
      </c>
    </row>
    <row r="27" spans="1:13" ht="15" customHeight="1">
      <c r="A27" t="s">
        <v>25</v>
      </c>
      <c r="B27" s="3">
        <v>35</v>
      </c>
      <c r="C27" s="3">
        <v>36</v>
      </c>
      <c r="D27" s="3">
        <v>30</v>
      </c>
      <c r="E27" s="3">
        <v>15</v>
      </c>
      <c r="F27" s="3">
        <v>17</v>
      </c>
      <c r="G27" s="3">
        <v>13</v>
      </c>
      <c r="H27" s="50">
        <v>85.365853658536594</v>
      </c>
      <c r="I27" s="50">
        <v>87.804878048780495</v>
      </c>
      <c r="J27" s="50">
        <v>73.170731707317103</v>
      </c>
      <c r="K27" s="50">
        <v>36.585365853658502</v>
      </c>
      <c r="L27" s="50">
        <v>41.463414634146297</v>
      </c>
      <c r="M27" s="50">
        <v>31.707317073170699</v>
      </c>
    </row>
    <row r="28" spans="1:13" ht="15" customHeight="1">
      <c r="A28" t="s">
        <v>26</v>
      </c>
      <c r="B28" s="3">
        <v>102</v>
      </c>
      <c r="C28" s="3">
        <v>99</v>
      </c>
      <c r="D28" s="3">
        <v>71</v>
      </c>
      <c r="E28" s="3">
        <v>33</v>
      </c>
      <c r="F28" s="3">
        <v>28</v>
      </c>
      <c r="G28" s="3">
        <v>15</v>
      </c>
      <c r="H28" s="50">
        <v>85.714285714285694</v>
      </c>
      <c r="I28" s="50">
        <v>83.193277310924401</v>
      </c>
      <c r="J28" s="50">
        <v>59.663865546218503</v>
      </c>
      <c r="K28" s="50">
        <v>27.731092436974802</v>
      </c>
      <c r="L28" s="50">
        <v>23.529411764705898</v>
      </c>
      <c r="M28" s="50">
        <v>12.605042016806699</v>
      </c>
    </row>
    <row r="29" spans="1:13" ht="15" customHeight="1">
      <c r="A29" t="s">
        <v>27</v>
      </c>
      <c r="B29" s="3">
        <v>362</v>
      </c>
      <c r="C29" s="3">
        <v>332</v>
      </c>
      <c r="D29" s="3">
        <v>328</v>
      </c>
      <c r="E29" s="3">
        <v>93</v>
      </c>
      <c r="F29" s="3">
        <v>78</v>
      </c>
      <c r="G29" s="3">
        <v>119</v>
      </c>
      <c r="H29" s="50">
        <v>81.531531531531499</v>
      </c>
      <c r="I29" s="50">
        <v>74.774774774774798</v>
      </c>
      <c r="J29" s="50">
        <v>73.873873873873904</v>
      </c>
      <c r="K29" s="50">
        <v>20.945945945946001</v>
      </c>
      <c r="L29" s="50">
        <v>17.5675675675676</v>
      </c>
      <c r="M29" s="50">
        <v>26.801801801801801</v>
      </c>
    </row>
    <row r="30" spans="1:13" ht="15" customHeight="1">
      <c r="A30" t="s">
        <v>28</v>
      </c>
      <c r="B30" s="3">
        <v>183</v>
      </c>
      <c r="C30" s="3">
        <v>181</v>
      </c>
      <c r="D30" s="3">
        <v>122</v>
      </c>
      <c r="E30" s="3">
        <v>55</v>
      </c>
      <c r="F30" s="3">
        <v>52</v>
      </c>
      <c r="G30" s="3">
        <v>57</v>
      </c>
      <c r="H30" s="50">
        <v>69.847328244274806</v>
      </c>
      <c r="I30" s="50">
        <v>69.083969465648906</v>
      </c>
      <c r="J30" s="50">
        <v>46.564885496183201</v>
      </c>
      <c r="K30" s="50">
        <v>20.992366412213698</v>
      </c>
      <c r="L30" s="50">
        <v>19.847328244274799</v>
      </c>
      <c r="M30" s="50">
        <v>21.755725190839701</v>
      </c>
    </row>
    <row r="31" spans="1:13" ht="15" customHeight="1">
      <c r="A31" t="s">
        <v>29</v>
      </c>
      <c r="B31" s="3">
        <v>145</v>
      </c>
      <c r="C31" s="3">
        <v>138</v>
      </c>
      <c r="D31" s="3">
        <v>156</v>
      </c>
      <c r="E31" s="3">
        <v>84</v>
      </c>
      <c r="F31" s="3">
        <v>49</v>
      </c>
      <c r="G31" s="3">
        <v>64</v>
      </c>
      <c r="H31" s="50">
        <v>55.5555555555556</v>
      </c>
      <c r="I31" s="50">
        <v>52.8735632183908</v>
      </c>
      <c r="J31" s="50">
        <v>59.770114942528799</v>
      </c>
      <c r="K31" s="50">
        <v>32.183908045976999</v>
      </c>
      <c r="L31" s="50">
        <v>18.7739463601533</v>
      </c>
      <c r="M31" s="50">
        <v>24.521072796934899</v>
      </c>
    </row>
    <row r="32" spans="1:13" ht="15" customHeight="1">
      <c r="A32" t="s">
        <v>30</v>
      </c>
      <c r="B32" s="3">
        <v>84</v>
      </c>
      <c r="C32" s="3">
        <v>85</v>
      </c>
      <c r="D32" s="3">
        <v>43</v>
      </c>
      <c r="E32" s="3">
        <v>30</v>
      </c>
      <c r="F32" s="3">
        <v>16</v>
      </c>
      <c r="G32" s="3">
        <v>19</v>
      </c>
      <c r="H32" s="50">
        <v>76.363636363636402</v>
      </c>
      <c r="I32" s="50">
        <v>77.272727272727295</v>
      </c>
      <c r="J32" s="50">
        <v>39.090909090909101</v>
      </c>
      <c r="K32" s="50">
        <v>27.272727272727298</v>
      </c>
      <c r="L32" s="50">
        <v>14.545454545454501</v>
      </c>
      <c r="M32" s="50">
        <v>17.272727272727298</v>
      </c>
    </row>
    <row r="33" spans="1:13" ht="15" customHeight="1">
      <c r="A33" t="s">
        <v>31</v>
      </c>
      <c r="B33" s="3">
        <v>72</v>
      </c>
      <c r="C33" s="3">
        <v>78</v>
      </c>
      <c r="D33" s="3">
        <v>56</v>
      </c>
      <c r="E33" s="3">
        <v>28</v>
      </c>
      <c r="F33" s="3">
        <v>56</v>
      </c>
      <c r="G33" s="3">
        <v>54</v>
      </c>
      <c r="H33" s="50">
        <v>68.571428571428598</v>
      </c>
      <c r="I33" s="50">
        <v>74.285714285714306</v>
      </c>
      <c r="J33" s="50">
        <v>53.3333333333333</v>
      </c>
      <c r="K33" s="50">
        <v>26.6666666666667</v>
      </c>
      <c r="L33" s="50">
        <v>53.3333333333333</v>
      </c>
      <c r="M33" s="50">
        <v>51.428571428571402</v>
      </c>
    </row>
    <row r="34" spans="1:13" ht="15" customHeight="1">
      <c r="A34" t="s">
        <v>32</v>
      </c>
      <c r="B34" s="3">
        <v>84</v>
      </c>
      <c r="C34" s="3">
        <v>83</v>
      </c>
      <c r="D34" s="3">
        <v>41</v>
      </c>
      <c r="E34" s="3">
        <v>16</v>
      </c>
      <c r="F34" s="3">
        <v>13</v>
      </c>
      <c r="G34" s="3">
        <v>14</v>
      </c>
      <c r="H34" s="50">
        <v>77.064220183486299</v>
      </c>
      <c r="I34" s="50">
        <v>76.146788990825698</v>
      </c>
      <c r="J34" s="50">
        <v>37.614678899082598</v>
      </c>
      <c r="K34" s="50">
        <v>14.678899082568799</v>
      </c>
      <c r="L34" s="50">
        <v>11.926605504587201</v>
      </c>
      <c r="M34" s="50">
        <v>12.8440366972477</v>
      </c>
    </row>
    <row r="35" spans="1:13" ht="15" customHeight="1">
      <c r="A35" t="s">
        <v>33</v>
      </c>
      <c r="B35" s="3">
        <v>42</v>
      </c>
      <c r="C35" s="3">
        <v>56</v>
      </c>
      <c r="D35" s="3">
        <v>43</v>
      </c>
      <c r="E35" s="3">
        <v>19</v>
      </c>
      <c r="F35" s="3">
        <v>14</v>
      </c>
      <c r="G35" s="3">
        <v>18</v>
      </c>
      <c r="H35" s="50">
        <v>44.680851063829799</v>
      </c>
      <c r="I35" s="50">
        <v>59.574468085106403</v>
      </c>
      <c r="J35" s="50">
        <v>45.744680851063798</v>
      </c>
      <c r="K35" s="50">
        <v>20.212765957446798</v>
      </c>
      <c r="L35" s="50">
        <v>14.893617021276601</v>
      </c>
      <c r="M35" s="50">
        <v>19.148936170212799</v>
      </c>
    </row>
    <row r="36" spans="1:13" ht="15" customHeight="1">
      <c r="A36" t="s">
        <v>34</v>
      </c>
      <c r="B36" s="3">
        <v>99</v>
      </c>
      <c r="C36" s="3">
        <v>107</v>
      </c>
      <c r="D36" s="3">
        <v>71</v>
      </c>
      <c r="E36" s="3">
        <v>25</v>
      </c>
      <c r="F36" s="3">
        <v>48</v>
      </c>
      <c r="G36" s="3">
        <v>19</v>
      </c>
      <c r="H36" s="50">
        <v>59.638554216867497</v>
      </c>
      <c r="I36" s="50">
        <v>64.4578313253012</v>
      </c>
      <c r="J36" s="50">
        <v>42.7710843373494</v>
      </c>
      <c r="K36" s="50">
        <v>15.060240963855399</v>
      </c>
      <c r="L36" s="50">
        <v>28.9156626506024</v>
      </c>
      <c r="M36" s="50">
        <v>11.445783132530099</v>
      </c>
    </row>
    <row r="37" spans="1:13" ht="15" customHeight="1">
      <c r="A37" t="s">
        <v>35</v>
      </c>
      <c r="B37" s="3">
        <v>26</v>
      </c>
      <c r="C37" s="3">
        <v>26</v>
      </c>
      <c r="D37" s="3">
        <v>10</v>
      </c>
      <c r="E37" s="3">
        <v>9</v>
      </c>
      <c r="F37" s="3">
        <v>9</v>
      </c>
      <c r="G37" s="3">
        <v>7</v>
      </c>
      <c r="H37" s="50">
        <v>76.470588235294102</v>
      </c>
      <c r="I37" s="50">
        <v>76.470588235294102</v>
      </c>
      <c r="J37" s="50">
        <v>29.411764705882401</v>
      </c>
      <c r="K37" s="50">
        <v>26.470588235294102</v>
      </c>
      <c r="L37" s="50">
        <v>26.470588235294102</v>
      </c>
      <c r="M37" s="50">
        <v>20.588235294117599</v>
      </c>
    </row>
    <row r="38" spans="1:13" ht="15" customHeight="1">
      <c r="A38" t="s">
        <v>36</v>
      </c>
      <c r="B38" s="3">
        <v>245</v>
      </c>
      <c r="C38" s="3">
        <v>248</v>
      </c>
      <c r="D38" s="3">
        <v>183</v>
      </c>
      <c r="E38" s="3">
        <v>69</v>
      </c>
      <c r="F38" s="3">
        <v>45</v>
      </c>
      <c r="G38" s="3">
        <v>67</v>
      </c>
      <c r="H38" s="50">
        <v>80.065359477124204</v>
      </c>
      <c r="I38" s="50">
        <v>81.045751633986896</v>
      </c>
      <c r="J38" s="50">
        <v>59.803921568627501</v>
      </c>
      <c r="K38" s="50">
        <v>22.5490196078431</v>
      </c>
      <c r="L38" s="50">
        <v>14.705882352941201</v>
      </c>
      <c r="M38" s="50">
        <v>21.8954248366013</v>
      </c>
    </row>
    <row r="39" spans="1:13" ht="15" customHeight="1">
      <c r="A39" t="s">
        <v>37</v>
      </c>
      <c r="B39" s="3">
        <v>62</v>
      </c>
      <c r="C39" s="3">
        <v>65</v>
      </c>
      <c r="D39" s="3">
        <v>16</v>
      </c>
      <c r="E39" s="3">
        <v>9</v>
      </c>
      <c r="F39" s="3">
        <v>13</v>
      </c>
      <c r="G39" s="3">
        <v>18</v>
      </c>
      <c r="H39" s="50">
        <v>65.263157894736906</v>
      </c>
      <c r="I39" s="50">
        <v>68.421052631579002</v>
      </c>
      <c r="J39" s="50">
        <v>16.842105263157901</v>
      </c>
      <c r="K39" s="50">
        <v>9.4736842105263204</v>
      </c>
      <c r="L39" s="50">
        <v>13.6842105263158</v>
      </c>
      <c r="M39" s="50">
        <v>18.947368421052602</v>
      </c>
    </row>
    <row r="40" spans="1:13" ht="15" customHeight="1">
      <c r="A40" t="s">
        <v>38</v>
      </c>
      <c r="B40" s="3">
        <v>5</v>
      </c>
      <c r="C40" s="3">
        <v>5</v>
      </c>
      <c r="D40" s="3">
        <v>6</v>
      </c>
      <c r="E40" s="3">
        <v>2</v>
      </c>
      <c r="F40" s="3">
        <v>2</v>
      </c>
      <c r="G40" s="3">
        <v>1</v>
      </c>
      <c r="H40" s="50">
        <v>38.461538461538503</v>
      </c>
      <c r="I40" s="50">
        <v>38.461538461538503</v>
      </c>
      <c r="J40" s="50">
        <v>46.153846153846203</v>
      </c>
      <c r="K40" s="50">
        <v>15.384615384615399</v>
      </c>
      <c r="L40" s="50">
        <v>15.384615384615399</v>
      </c>
      <c r="M40" s="50">
        <v>7.6923076923076898</v>
      </c>
    </row>
    <row r="41" spans="1:13" ht="15" customHeight="1">
      <c r="A41" t="s">
        <v>39</v>
      </c>
      <c r="B41" s="3">
        <v>450</v>
      </c>
      <c r="C41" s="3">
        <v>405</v>
      </c>
      <c r="D41" s="3">
        <v>378</v>
      </c>
      <c r="E41" s="3">
        <v>242</v>
      </c>
      <c r="F41" s="3">
        <v>133</v>
      </c>
      <c r="G41" s="3">
        <v>117</v>
      </c>
      <c r="H41" s="50">
        <v>88.062622309197707</v>
      </c>
      <c r="I41" s="50">
        <v>79.256360078277893</v>
      </c>
      <c r="J41" s="50">
        <v>73.972602739726</v>
      </c>
      <c r="K41" s="50">
        <v>47.358121330724103</v>
      </c>
      <c r="L41" s="50">
        <v>26.027397260274</v>
      </c>
      <c r="M41" s="50">
        <v>22.896281800391399</v>
      </c>
    </row>
    <row r="42" spans="1:13" ht="15" customHeight="1">
      <c r="A42" t="s">
        <v>40</v>
      </c>
      <c r="B42" s="3">
        <v>281</v>
      </c>
      <c r="C42" s="3">
        <v>258</v>
      </c>
      <c r="D42" s="3">
        <v>262</v>
      </c>
      <c r="E42" s="3">
        <v>93</v>
      </c>
      <c r="F42" s="3">
        <v>57</v>
      </c>
      <c r="G42" s="3">
        <v>106</v>
      </c>
      <c r="H42" s="50">
        <v>71.501272264631098</v>
      </c>
      <c r="I42" s="50">
        <v>65.6488549618321</v>
      </c>
      <c r="J42" s="50">
        <v>66.6666666666667</v>
      </c>
      <c r="K42" s="50">
        <v>23.6641221374046</v>
      </c>
      <c r="L42" s="50">
        <v>14.503816793893099</v>
      </c>
      <c r="M42" s="50">
        <v>26.972010178117099</v>
      </c>
    </row>
    <row r="43" spans="1:13" ht="15" customHeight="1">
      <c r="A43" t="s">
        <v>41</v>
      </c>
      <c r="B43" s="3">
        <v>77</v>
      </c>
      <c r="C43" s="3">
        <v>69</v>
      </c>
      <c r="D43" s="3">
        <v>57</v>
      </c>
      <c r="E43" s="3">
        <v>23</v>
      </c>
      <c r="F43" s="3">
        <v>23</v>
      </c>
      <c r="G43" s="3">
        <v>20</v>
      </c>
      <c r="H43" s="50">
        <v>54.225352112676099</v>
      </c>
      <c r="I43" s="50">
        <v>48.591549295774698</v>
      </c>
      <c r="J43" s="50">
        <v>40.1408450704225</v>
      </c>
      <c r="K43" s="50">
        <v>16.197183098591601</v>
      </c>
      <c r="L43" s="50">
        <v>16.197183098591601</v>
      </c>
      <c r="M43" s="50">
        <v>14.084507042253501</v>
      </c>
    </row>
    <row r="44" spans="1:13" ht="15" customHeight="1">
      <c r="A44" t="s">
        <v>42</v>
      </c>
      <c r="B44" s="3">
        <v>137</v>
      </c>
      <c r="C44" s="3">
        <v>127</v>
      </c>
      <c r="D44" s="3">
        <v>110</v>
      </c>
      <c r="E44" s="3">
        <v>91</v>
      </c>
      <c r="F44" s="3">
        <v>76</v>
      </c>
      <c r="G44" s="3">
        <v>84</v>
      </c>
      <c r="H44" s="50">
        <v>88.387096774193594</v>
      </c>
      <c r="I44" s="50">
        <v>81.935483870967801</v>
      </c>
      <c r="J44" s="50">
        <v>70.9677419354839</v>
      </c>
      <c r="K44" s="50">
        <v>58.709677419354797</v>
      </c>
      <c r="L44" s="50">
        <v>49.0322580645161</v>
      </c>
      <c r="M44" s="50">
        <v>54.193548387096797</v>
      </c>
    </row>
    <row r="45" spans="1:13" ht="15" customHeight="1">
      <c r="A45" t="s">
        <v>43</v>
      </c>
      <c r="B45" s="3">
        <v>291</v>
      </c>
      <c r="C45" s="3">
        <v>276</v>
      </c>
      <c r="D45" s="3">
        <v>296</v>
      </c>
      <c r="E45" s="3">
        <v>132</v>
      </c>
      <c r="F45" s="3">
        <v>60</v>
      </c>
      <c r="G45" s="3">
        <v>98</v>
      </c>
      <c r="H45" s="50">
        <v>74.045801526717597</v>
      </c>
      <c r="I45" s="50">
        <v>70.229007633587798</v>
      </c>
      <c r="J45" s="50">
        <v>75.318066157760796</v>
      </c>
      <c r="K45" s="50">
        <v>33.587786259542</v>
      </c>
      <c r="L45" s="50">
        <v>15.267175572519101</v>
      </c>
      <c r="M45" s="50">
        <v>24.9363867684478</v>
      </c>
    </row>
    <row r="46" spans="1:13" ht="15" customHeight="1">
      <c r="A46" t="s">
        <v>44</v>
      </c>
      <c r="B46" s="3">
        <v>23</v>
      </c>
      <c r="C46" s="3">
        <v>23</v>
      </c>
      <c r="D46" s="3">
        <v>24</v>
      </c>
      <c r="E46" s="3">
        <v>10</v>
      </c>
      <c r="F46" s="3">
        <v>19</v>
      </c>
      <c r="G46" s="3">
        <v>14</v>
      </c>
      <c r="H46" s="50">
        <v>92</v>
      </c>
      <c r="I46" s="50">
        <v>92</v>
      </c>
      <c r="J46" s="50">
        <v>96</v>
      </c>
      <c r="K46" s="50">
        <v>40</v>
      </c>
      <c r="L46" s="50">
        <v>76</v>
      </c>
      <c r="M46" s="50">
        <v>56</v>
      </c>
    </row>
    <row r="47" spans="1:13" ht="15" customHeight="1">
      <c r="A47" t="s">
        <v>45</v>
      </c>
      <c r="B47" s="3">
        <v>40</v>
      </c>
      <c r="C47" s="3">
        <v>41</v>
      </c>
      <c r="D47" s="3">
        <v>24</v>
      </c>
      <c r="E47" s="3">
        <v>9</v>
      </c>
      <c r="F47" s="3">
        <v>3</v>
      </c>
      <c r="G47" s="3">
        <v>18</v>
      </c>
      <c r="H47" s="50">
        <v>88.8888888888889</v>
      </c>
      <c r="I47" s="50">
        <v>91.1111111111111</v>
      </c>
      <c r="J47" s="50">
        <v>53.3333333333333</v>
      </c>
      <c r="K47" s="50">
        <v>20</v>
      </c>
      <c r="L47" s="50">
        <v>6.6666666666666696</v>
      </c>
      <c r="M47" s="50">
        <v>40</v>
      </c>
    </row>
    <row r="48" spans="1:13" ht="15" customHeight="1">
      <c r="A48" t="s">
        <v>46</v>
      </c>
      <c r="B48" s="3">
        <v>58</v>
      </c>
      <c r="C48" s="3">
        <v>59</v>
      </c>
      <c r="D48" s="3">
        <v>32</v>
      </c>
      <c r="E48" s="3">
        <v>14</v>
      </c>
      <c r="F48" s="3">
        <v>10</v>
      </c>
      <c r="G48" s="3">
        <v>11</v>
      </c>
      <c r="H48" s="50">
        <v>80.5555555555556</v>
      </c>
      <c r="I48" s="50">
        <v>81.9444444444445</v>
      </c>
      <c r="J48" s="50">
        <v>44.4444444444444</v>
      </c>
      <c r="K48" s="50">
        <v>19.4444444444444</v>
      </c>
      <c r="L48" s="50">
        <v>13.8888888888889</v>
      </c>
      <c r="M48" s="50">
        <v>15.2777777777778</v>
      </c>
    </row>
    <row r="49" spans="1:13" ht="15" customHeight="1">
      <c r="A49" t="s">
        <v>47</v>
      </c>
      <c r="B49" s="3">
        <v>27</v>
      </c>
      <c r="C49" s="3">
        <v>29</v>
      </c>
      <c r="D49" s="3">
        <v>13</v>
      </c>
      <c r="E49" s="3">
        <v>9</v>
      </c>
      <c r="F49" s="3">
        <v>9</v>
      </c>
      <c r="G49" s="3">
        <v>10</v>
      </c>
      <c r="H49" s="50">
        <v>45.762711864406803</v>
      </c>
      <c r="I49" s="50">
        <v>49.152542372881399</v>
      </c>
      <c r="J49" s="50">
        <v>22.033898305084701</v>
      </c>
      <c r="K49" s="50">
        <v>15.254237288135601</v>
      </c>
      <c r="L49" s="50">
        <v>15.254237288135601</v>
      </c>
      <c r="M49" s="50">
        <v>16.9491525423729</v>
      </c>
    </row>
    <row r="50" spans="1:13" ht="15" customHeight="1">
      <c r="A50" t="s">
        <v>48</v>
      </c>
      <c r="B50" s="3">
        <v>95</v>
      </c>
      <c r="C50" s="3">
        <v>97</v>
      </c>
      <c r="D50" s="3">
        <v>65</v>
      </c>
      <c r="E50" s="3">
        <v>25</v>
      </c>
      <c r="F50" s="3">
        <v>20</v>
      </c>
      <c r="G50" s="3">
        <v>12</v>
      </c>
      <c r="H50" s="50">
        <v>73.643410852713203</v>
      </c>
      <c r="I50" s="50">
        <v>75.193798449612402</v>
      </c>
      <c r="J50" s="50">
        <v>50.387596899224803</v>
      </c>
      <c r="K50" s="50">
        <v>19.379844961240298</v>
      </c>
      <c r="L50" s="50">
        <v>15.5038759689923</v>
      </c>
      <c r="M50" s="50">
        <v>9.3023255813953494</v>
      </c>
    </row>
    <row r="51" spans="1:13" ht="15" customHeight="1">
      <c r="A51" t="s">
        <v>49</v>
      </c>
      <c r="B51" s="3">
        <v>410</v>
      </c>
      <c r="C51" s="3">
        <v>389</v>
      </c>
      <c r="D51" s="3">
        <v>356</v>
      </c>
      <c r="E51" s="3">
        <v>132</v>
      </c>
      <c r="F51" s="3">
        <v>168</v>
      </c>
      <c r="G51" s="3">
        <v>202</v>
      </c>
      <c r="H51" s="50">
        <v>76.635514018691595</v>
      </c>
      <c r="I51" s="50">
        <v>72.710280373831793</v>
      </c>
      <c r="J51" s="50">
        <v>66.542056074766407</v>
      </c>
      <c r="K51" s="50">
        <v>24.672897196261701</v>
      </c>
      <c r="L51" s="50">
        <v>31.401869158878501</v>
      </c>
      <c r="M51" s="50">
        <v>37.757009345794401</v>
      </c>
    </row>
    <row r="52" spans="1:13" ht="15" customHeight="1">
      <c r="A52" t="s">
        <v>50</v>
      </c>
      <c r="B52" s="3">
        <v>62</v>
      </c>
      <c r="C52" s="3">
        <v>54</v>
      </c>
      <c r="D52" s="3">
        <v>46</v>
      </c>
      <c r="E52" s="3">
        <v>22</v>
      </c>
      <c r="F52" s="3">
        <v>16</v>
      </c>
      <c r="G52" s="3">
        <v>21</v>
      </c>
      <c r="H52" s="50">
        <v>80.519480519480496</v>
      </c>
      <c r="I52" s="50">
        <v>70.129870129870099</v>
      </c>
      <c r="J52" s="50">
        <v>59.740259740259802</v>
      </c>
      <c r="K52" s="50">
        <v>28.571428571428601</v>
      </c>
      <c r="L52" s="50">
        <v>20.7792207792208</v>
      </c>
      <c r="M52" s="50">
        <v>27.272727272727298</v>
      </c>
    </row>
    <row r="53" spans="1:13" ht="15" customHeight="1">
      <c r="A53" t="s">
        <v>51</v>
      </c>
      <c r="B53" s="3">
        <v>114</v>
      </c>
      <c r="C53" s="3">
        <v>108</v>
      </c>
      <c r="D53" s="3">
        <v>40</v>
      </c>
      <c r="E53" s="3">
        <v>12</v>
      </c>
      <c r="F53" s="3">
        <v>30</v>
      </c>
      <c r="G53" s="3">
        <v>16</v>
      </c>
      <c r="H53" s="50">
        <v>91.2</v>
      </c>
      <c r="I53" s="50">
        <v>86.4</v>
      </c>
      <c r="J53" s="50">
        <v>32</v>
      </c>
      <c r="K53" s="50">
        <v>9.6</v>
      </c>
      <c r="L53" s="50">
        <v>24</v>
      </c>
      <c r="M53" s="50">
        <v>12.8</v>
      </c>
    </row>
    <row r="54" spans="1:13" ht="15" customHeight="1">
      <c r="A54" t="s">
        <v>52</v>
      </c>
      <c r="B54" s="3">
        <v>1</v>
      </c>
      <c r="C54" s="3">
        <v>1</v>
      </c>
      <c r="D54" s="3" t="s">
        <v>68</v>
      </c>
      <c r="E54" s="3" t="s">
        <v>68</v>
      </c>
      <c r="F54" s="3" t="s">
        <v>68</v>
      </c>
      <c r="G54" s="3" t="s">
        <v>68</v>
      </c>
      <c r="H54" s="50">
        <v>100</v>
      </c>
      <c r="I54" s="50">
        <v>100</v>
      </c>
      <c r="J54" s="50" t="s">
        <v>68</v>
      </c>
      <c r="K54" s="50" t="s">
        <v>68</v>
      </c>
      <c r="L54" s="50" t="s">
        <v>68</v>
      </c>
      <c r="M54" s="50" t="s">
        <v>68</v>
      </c>
    </row>
    <row r="55" spans="1:13" ht="15" customHeight="1">
      <c r="A55" t="s">
        <v>53</v>
      </c>
      <c r="B55" s="3">
        <v>38</v>
      </c>
      <c r="C55" s="3">
        <v>38</v>
      </c>
      <c r="D55" s="3">
        <v>21</v>
      </c>
      <c r="E55" s="3">
        <v>28</v>
      </c>
      <c r="F55" s="3">
        <v>21</v>
      </c>
      <c r="G55" s="3">
        <v>17</v>
      </c>
      <c r="H55" s="50">
        <v>97.435897435897502</v>
      </c>
      <c r="I55" s="50">
        <v>97.435897435897502</v>
      </c>
      <c r="J55" s="50">
        <v>53.846153846153904</v>
      </c>
      <c r="K55" s="50">
        <v>71.794871794871796</v>
      </c>
      <c r="L55" s="50">
        <v>53.846153846153904</v>
      </c>
      <c r="M55" s="50">
        <v>43.589743589743598</v>
      </c>
    </row>
    <row r="56" spans="1:13" ht="15" customHeight="1">
      <c r="A56" t="s">
        <v>54</v>
      </c>
      <c r="B56" s="3">
        <v>133</v>
      </c>
      <c r="C56" s="3">
        <v>122</v>
      </c>
      <c r="D56" s="3">
        <v>103</v>
      </c>
      <c r="E56" s="3">
        <v>62</v>
      </c>
      <c r="F56" s="3">
        <v>42</v>
      </c>
      <c r="G56" s="3">
        <v>47</v>
      </c>
      <c r="H56" s="50">
        <v>87.5</v>
      </c>
      <c r="I56" s="50">
        <v>80.263157894736906</v>
      </c>
      <c r="J56" s="50">
        <v>67.763157894736906</v>
      </c>
      <c r="K56" s="50">
        <v>40.789473684210499</v>
      </c>
      <c r="L56" s="50">
        <v>27.6315789473684</v>
      </c>
      <c r="M56" s="50">
        <v>30.921052631578998</v>
      </c>
    </row>
    <row r="57" spans="1:13" ht="15" customHeight="1">
      <c r="A57" t="s">
        <v>55</v>
      </c>
      <c r="B57" s="3">
        <v>249</v>
      </c>
      <c r="C57" s="3">
        <v>227</v>
      </c>
      <c r="D57" s="3">
        <v>167</v>
      </c>
      <c r="E57" s="3">
        <v>97</v>
      </c>
      <c r="F57" s="3">
        <v>64</v>
      </c>
      <c r="G57" s="3">
        <v>56</v>
      </c>
      <c r="H57" s="50">
        <v>74.328358208955194</v>
      </c>
      <c r="I57" s="50">
        <v>67.761194029850799</v>
      </c>
      <c r="J57" s="50">
        <v>49.8507462686567</v>
      </c>
      <c r="K57" s="50">
        <v>28.955223880597</v>
      </c>
      <c r="L57" s="50">
        <v>19.1044776119403</v>
      </c>
      <c r="M57" s="50">
        <v>16.716417910447799</v>
      </c>
    </row>
    <row r="58" spans="1:13" ht="15" customHeight="1">
      <c r="A58" t="s">
        <v>56</v>
      </c>
      <c r="B58" s="3">
        <v>41</v>
      </c>
      <c r="C58" s="3">
        <v>38</v>
      </c>
      <c r="D58" s="3">
        <v>17</v>
      </c>
      <c r="E58" s="3">
        <v>8</v>
      </c>
      <c r="F58" s="3">
        <v>15</v>
      </c>
      <c r="G58" s="3">
        <v>6</v>
      </c>
      <c r="H58" s="50">
        <v>82</v>
      </c>
      <c r="I58" s="50">
        <v>76</v>
      </c>
      <c r="J58" s="50">
        <v>34</v>
      </c>
      <c r="K58" s="50">
        <v>16</v>
      </c>
      <c r="L58" s="50">
        <v>30</v>
      </c>
      <c r="M58" s="50">
        <v>12</v>
      </c>
    </row>
    <row r="59" spans="1:13" ht="15" customHeight="1">
      <c r="A59" t="s">
        <v>57</v>
      </c>
      <c r="B59" s="3">
        <v>11</v>
      </c>
      <c r="C59" s="3">
        <v>18</v>
      </c>
      <c r="D59" s="3">
        <v>7</v>
      </c>
      <c r="E59" s="3">
        <v>3</v>
      </c>
      <c r="F59" s="3">
        <v>17</v>
      </c>
      <c r="G59" s="3">
        <v>3</v>
      </c>
      <c r="H59" s="50">
        <v>27.5</v>
      </c>
      <c r="I59" s="50">
        <v>45</v>
      </c>
      <c r="J59" s="50">
        <v>17.5</v>
      </c>
      <c r="K59" s="50">
        <v>7.5</v>
      </c>
      <c r="L59" s="50">
        <v>42.5</v>
      </c>
      <c r="M59" s="50">
        <v>7.5</v>
      </c>
    </row>
  </sheetData>
  <mergeCells count="1">
    <mergeCell ref="A1:M1"/>
  </mergeCells>
  <pageMargins left="0.5" right="0.5" top="0.5" bottom="0.5" header="0" footer="0"/>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dimension ref="A1:S59"/>
  <sheetViews>
    <sheetView zoomScaleNormal="100" workbookViewId="0">
      <selection sqref="A1:S1"/>
    </sheetView>
  </sheetViews>
  <sheetFormatPr defaultColWidth="10.85546875" defaultRowHeight="12.95" customHeight="1"/>
  <cols>
    <col min="1" max="1" width="10.5703125" bestFit="1" customWidth="1"/>
    <col min="2" max="2" width="11.28515625" customWidth="1"/>
    <col min="3" max="3" width="13.5703125" bestFit="1" customWidth="1"/>
    <col min="4" max="4" width="13.85546875" customWidth="1"/>
    <col min="5" max="5" width="11.5703125" customWidth="1"/>
    <col min="6" max="6" width="12.42578125" customWidth="1"/>
    <col min="7" max="7" width="16.140625" customWidth="1"/>
    <col min="8" max="8" width="16.42578125" customWidth="1"/>
    <col min="9" max="9" width="13.5703125" bestFit="1" customWidth="1"/>
    <col min="10" max="10" width="12.5703125" bestFit="1" customWidth="1"/>
    <col min="11" max="11" width="12.28515625" customWidth="1"/>
    <col min="12" max="12" width="15.5703125" customWidth="1"/>
    <col min="13" max="13" width="14.5703125" customWidth="1"/>
    <col min="14" max="14" width="10.5703125" bestFit="1" customWidth="1"/>
    <col min="15" max="15" width="13.5703125" bestFit="1" customWidth="1"/>
    <col min="16" max="19" width="10.5703125" bestFit="1" customWidth="1"/>
  </cols>
  <sheetData>
    <row r="1" spans="1:19" ht="18.95" customHeight="1">
      <c r="A1" s="70" t="s">
        <v>318</v>
      </c>
      <c r="B1" s="71"/>
      <c r="C1" s="71"/>
      <c r="D1" s="71"/>
      <c r="E1" s="71"/>
      <c r="F1" s="71"/>
      <c r="G1" s="71"/>
      <c r="H1" s="71"/>
      <c r="I1" s="71"/>
      <c r="J1" s="71"/>
      <c r="K1" s="71"/>
      <c r="L1" s="71"/>
      <c r="M1" s="71"/>
      <c r="N1" s="71"/>
      <c r="O1" s="71"/>
      <c r="P1" s="71"/>
      <c r="Q1" s="71"/>
      <c r="R1" s="71"/>
      <c r="S1" s="71"/>
    </row>
    <row r="3" spans="1:19" ht="120.95" customHeight="1">
      <c r="A3" s="1" t="s">
        <v>315</v>
      </c>
      <c r="B3" s="17" t="s">
        <v>391</v>
      </c>
      <c r="C3" s="17" t="s">
        <v>392</v>
      </c>
      <c r="D3" s="17" t="s">
        <v>393</v>
      </c>
      <c r="E3" s="17" t="s">
        <v>394</v>
      </c>
      <c r="F3" s="17" t="s">
        <v>395</v>
      </c>
      <c r="G3" s="17" t="s">
        <v>396</v>
      </c>
      <c r="H3" s="17" t="s">
        <v>397</v>
      </c>
      <c r="I3" s="17" t="s">
        <v>398</v>
      </c>
      <c r="J3" s="17" t="s">
        <v>399</v>
      </c>
      <c r="K3" s="17" t="s">
        <v>400</v>
      </c>
      <c r="L3" s="17" t="s">
        <v>401</v>
      </c>
      <c r="M3" s="17" t="s">
        <v>402</v>
      </c>
      <c r="N3" s="17" t="s">
        <v>403</v>
      </c>
      <c r="O3" s="17" t="s">
        <v>404</v>
      </c>
      <c r="P3" s="17" t="s">
        <v>405</v>
      </c>
      <c r="Q3" s="17" t="s">
        <v>406</v>
      </c>
      <c r="R3" s="17" t="s">
        <v>407</v>
      </c>
      <c r="S3" s="17" t="s">
        <v>408</v>
      </c>
    </row>
    <row r="4" spans="1:19" ht="15" customHeight="1">
      <c r="A4" t="s">
        <v>2</v>
      </c>
      <c r="B4" s="3">
        <v>3</v>
      </c>
      <c r="C4" s="3">
        <v>7</v>
      </c>
      <c r="D4" s="3">
        <v>2</v>
      </c>
      <c r="E4" s="3">
        <v>2</v>
      </c>
      <c r="F4" s="3">
        <v>5</v>
      </c>
      <c r="G4" s="3">
        <v>2</v>
      </c>
      <c r="H4" s="3">
        <v>7</v>
      </c>
      <c r="I4" s="3">
        <v>20</v>
      </c>
      <c r="J4" s="3">
        <v>2</v>
      </c>
      <c r="K4" s="3">
        <v>3</v>
      </c>
      <c r="L4" s="3">
        <v>15</v>
      </c>
      <c r="M4" s="3">
        <v>6</v>
      </c>
      <c r="N4" s="50">
        <v>42.857142857142897</v>
      </c>
      <c r="O4" s="50">
        <v>35</v>
      </c>
      <c r="P4" s="50">
        <v>100</v>
      </c>
      <c r="Q4" s="50">
        <v>66.6666666666667</v>
      </c>
      <c r="R4" s="50">
        <v>33.3333333333333</v>
      </c>
      <c r="S4" s="50">
        <v>33.3333333333333</v>
      </c>
    </row>
    <row r="5" spans="1:19" ht="15" customHeight="1">
      <c r="A5" t="s">
        <v>3</v>
      </c>
      <c r="B5" s="3">
        <v>30</v>
      </c>
      <c r="C5" s="3">
        <v>27</v>
      </c>
      <c r="D5" s="3">
        <v>22</v>
      </c>
      <c r="E5" s="3">
        <v>3</v>
      </c>
      <c r="F5" s="3">
        <v>4</v>
      </c>
      <c r="G5" s="3">
        <v>8</v>
      </c>
      <c r="H5" s="3">
        <v>70</v>
      </c>
      <c r="I5" s="3">
        <v>60</v>
      </c>
      <c r="J5" s="3">
        <v>25</v>
      </c>
      <c r="K5" s="3">
        <v>8</v>
      </c>
      <c r="L5" s="3">
        <v>9</v>
      </c>
      <c r="M5" s="3">
        <v>11</v>
      </c>
      <c r="N5" s="50">
        <v>42.857142857142897</v>
      </c>
      <c r="O5" s="50">
        <v>45</v>
      </c>
      <c r="P5" s="50">
        <v>88</v>
      </c>
      <c r="Q5" s="50">
        <v>37.5</v>
      </c>
      <c r="R5" s="50">
        <v>44.4444444444444</v>
      </c>
      <c r="S5" s="50">
        <v>72.727272727272805</v>
      </c>
    </row>
    <row r="6" spans="1:19" ht="15" customHeight="1">
      <c r="A6" t="s">
        <v>4</v>
      </c>
      <c r="B6" s="3">
        <v>46</v>
      </c>
      <c r="C6" s="3">
        <v>54</v>
      </c>
      <c r="D6" s="3">
        <v>96</v>
      </c>
      <c r="E6" s="3">
        <v>22</v>
      </c>
      <c r="F6" s="3">
        <v>39</v>
      </c>
      <c r="G6" s="3">
        <v>30</v>
      </c>
      <c r="H6" s="3">
        <v>99</v>
      </c>
      <c r="I6" s="3">
        <v>102</v>
      </c>
      <c r="J6" s="3">
        <v>99</v>
      </c>
      <c r="K6" s="3">
        <v>35</v>
      </c>
      <c r="L6" s="3">
        <v>48</v>
      </c>
      <c r="M6" s="3">
        <v>45</v>
      </c>
      <c r="N6" s="50">
        <v>46.464646464646499</v>
      </c>
      <c r="O6" s="50">
        <v>52.941176470588303</v>
      </c>
      <c r="P6" s="50">
        <v>96.969696969696997</v>
      </c>
      <c r="Q6" s="50">
        <v>62.857142857142897</v>
      </c>
      <c r="R6" s="50">
        <v>81.25</v>
      </c>
      <c r="S6" s="50">
        <v>66.6666666666667</v>
      </c>
    </row>
    <row r="7" spans="1:19" ht="15" customHeight="1">
      <c r="A7" t="s">
        <v>5</v>
      </c>
      <c r="B7" s="3">
        <v>1</v>
      </c>
      <c r="C7" s="3">
        <v>1</v>
      </c>
      <c r="D7" s="3">
        <v>0</v>
      </c>
      <c r="E7" s="3">
        <v>0</v>
      </c>
      <c r="F7" s="3">
        <v>0</v>
      </c>
      <c r="G7" s="3">
        <v>0</v>
      </c>
      <c r="H7" s="3">
        <v>1</v>
      </c>
      <c r="I7" s="3">
        <v>1</v>
      </c>
      <c r="J7" s="3">
        <v>0</v>
      </c>
      <c r="K7" s="3">
        <v>0</v>
      </c>
      <c r="L7" s="3">
        <v>1</v>
      </c>
      <c r="M7" s="3">
        <v>0</v>
      </c>
      <c r="N7" s="50">
        <v>100</v>
      </c>
      <c r="O7" s="50">
        <v>100</v>
      </c>
      <c r="P7" s="50" t="s">
        <v>68</v>
      </c>
      <c r="Q7" s="50" t="s">
        <v>68</v>
      </c>
      <c r="R7" s="50">
        <v>0</v>
      </c>
      <c r="S7" s="50" t="s">
        <v>68</v>
      </c>
    </row>
    <row r="8" spans="1:19" ht="15" customHeight="1">
      <c r="A8" t="s">
        <v>6</v>
      </c>
      <c r="B8" s="3">
        <v>81</v>
      </c>
      <c r="C8" s="3">
        <v>88</v>
      </c>
      <c r="D8" s="3">
        <v>99</v>
      </c>
      <c r="E8" s="3">
        <v>32</v>
      </c>
      <c r="F8" s="3">
        <v>28</v>
      </c>
      <c r="G8" s="3">
        <v>33</v>
      </c>
      <c r="H8" s="3">
        <v>116</v>
      </c>
      <c r="I8" s="3">
        <v>122</v>
      </c>
      <c r="J8" s="3">
        <v>107</v>
      </c>
      <c r="K8" s="3">
        <v>48</v>
      </c>
      <c r="L8" s="3">
        <v>39</v>
      </c>
      <c r="M8" s="3">
        <v>43</v>
      </c>
      <c r="N8" s="50">
        <v>69.827586206896598</v>
      </c>
      <c r="O8" s="50">
        <v>72.131147540983605</v>
      </c>
      <c r="P8" s="50">
        <v>92.523364485981304</v>
      </c>
      <c r="Q8" s="50">
        <v>66.6666666666667</v>
      </c>
      <c r="R8" s="50">
        <v>71.794871794871796</v>
      </c>
      <c r="S8" s="50">
        <v>76.7441860465117</v>
      </c>
    </row>
    <row r="9" spans="1:19" ht="15" customHeight="1">
      <c r="A9" t="s">
        <v>7</v>
      </c>
      <c r="B9" s="3">
        <v>396</v>
      </c>
      <c r="C9" s="3">
        <v>379</v>
      </c>
      <c r="D9" s="3">
        <v>384</v>
      </c>
      <c r="E9" s="3">
        <v>159</v>
      </c>
      <c r="F9" s="3">
        <v>123</v>
      </c>
      <c r="G9" s="3">
        <v>159</v>
      </c>
      <c r="H9" s="3">
        <v>483</v>
      </c>
      <c r="I9" s="3">
        <v>468</v>
      </c>
      <c r="J9" s="3">
        <v>410</v>
      </c>
      <c r="K9" s="3">
        <v>220</v>
      </c>
      <c r="L9" s="3">
        <v>185</v>
      </c>
      <c r="M9" s="3">
        <v>206</v>
      </c>
      <c r="N9" s="50">
        <v>81.987577639751606</v>
      </c>
      <c r="O9" s="50">
        <v>80.982905982906004</v>
      </c>
      <c r="P9" s="50">
        <v>93.658536585365894</v>
      </c>
      <c r="Q9" s="50">
        <v>72.272727272727295</v>
      </c>
      <c r="R9" s="50">
        <v>66.486486486486498</v>
      </c>
      <c r="S9" s="50">
        <v>77.184466019417499</v>
      </c>
    </row>
    <row r="10" spans="1:19" ht="15" customHeight="1">
      <c r="A10" t="s">
        <v>8</v>
      </c>
      <c r="B10" s="3">
        <v>0</v>
      </c>
      <c r="C10" s="3">
        <v>1</v>
      </c>
      <c r="D10" s="3">
        <v>0</v>
      </c>
      <c r="E10" s="3">
        <v>0</v>
      </c>
      <c r="F10" s="3">
        <v>0</v>
      </c>
      <c r="G10" s="3">
        <v>0</v>
      </c>
      <c r="H10" s="3">
        <v>1</v>
      </c>
      <c r="I10" s="3">
        <v>1</v>
      </c>
      <c r="J10" s="3">
        <v>0</v>
      </c>
      <c r="K10" s="3">
        <v>0</v>
      </c>
      <c r="L10" s="3">
        <v>0</v>
      </c>
      <c r="M10" s="3">
        <v>0</v>
      </c>
      <c r="N10" s="50">
        <v>0</v>
      </c>
      <c r="O10" s="50">
        <v>100</v>
      </c>
      <c r="P10" s="50" t="s">
        <v>68</v>
      </c>
      <c r="Q10" s="50" t="s">
        <v>68</v>
      </c>
      <c r="R10" s="50" t="s">
        <v>68</v>
      </c>
      <c r="S10" s="50" t="s">
        <v>68</v>
      </c>
    </row>
    <row r="11" spans="1:19" ht="15" customHeight="1">
      <c r="A11" t="s">
        <v>9</v>
      </c>
      <c r="B11" s="3">
        <v>26</v>
      </c>
      <c r="C11" s="3">
        <v>28</v>
      </c>
      <c r="D11" s="3">
        <v>31</v>
      </c>
      <c r="E11" s="3">
        <v>7</v>
      </c>
      <c r="F11" s="3">
        <v>8</v>
      </c>
      <c r="G11" s="3">
        <v>8</v>
      </c>
      <c r="H11" s="3">
        <v>61</v>
      </c>
      <c r="I11" s="3">
        <v>59</v>
      </c>
      <c r="J11" s="3">
        <v>35</v>
      </c>
      <c r="K11" s="3">
        <v>14</v>
      </c>
      <c r="L11" s="3">
        <v>20</v>
      </c>
      <c r="M11" s="3">
        <v>20</v>
      </c>
      <c r="N11" s="50">
        <v>42.622950819672099</v>
      </c>
      <c r="O11" s="50">
        <v>47.457627118644098</v>
      </c>
      <c r="P11" s="50">
        <v>88.571428571428598</v>
      </c>
      <c r="Q11" s="50">
        <v>50</v>
      </c>
      <c r="R11" s="50">
        <v>40</v>
      </c>
      <c r="S11" s="50">
        <v>40</v>
      </c>
    </row>
    <row r="12" spans="1:19" ht="15" customHeight="1">
      <c r="A12" t="s">
        <v>10</v>
      </c>
      <c r="B12" s="3">
        <v>65</v>
      </c>
      <c r="C12" s="3">
        <v>52</v>
      </c>
      <c r="D12" s="3">
        <v>52</v>
      </c>
      <c r="E12" s="3">
        <v>11</v>
      </c>
      <c r="F12" s="3">
        <v>4</v>
      </c>
      <c r="G12" s="3">
        <v>15</v>
      </c>
      <c r="H12" s="3">
        <v>94</v>
      </c>
      <c r="I12" s="3">
        <v>90</v>
      </c>
      <c r="J12" s="3">
        <v>60</v>
      </c>
      <c r="K12" s="3">
        <v>25</v>
      </c>
      <c r="L12" s="3">
        <v>13</v>
      </c>
      <c r="M12" s="3">
        <v>19</v>
      </c>
      <c r="N12" s="50">
        <v>69.148936170212806</v>
      </c>
      <c r="O12" s="50">
        <v>57.7777777777778</v>
      </c>
      <c r="P12" s="50">
        <v>86.6666666666667</v>
      </c>
      <c r="Q12" s="50">
        <v>44</v>
      </c>
      <c r="R12" s="50">
        <v>30.769230769230798</v>
      </c>
      <c r="S12" s="50">
        <v>78.947368421052701</v>
      </c>
    </row>
    <row r="13" spans="1:19" ht="15" customHeight="1">
      <c r="A13" t="s">
        <v>11</v>
      </c>
      <c r="B13" s="3">
        <v>21</v>
      </c>
      <c r="C13" s="3">
        <v>20</v>
      </c>
      <c r="D13" s="3">
        <v>17</v>
      </c>
      <c r="E13" s="3">
        <v>8</v>
      </c>
      <c r="F13" s="3">
        <v>8</v>
      </c>
      <c r="G13" s="3">
        <v>9</v>
      </c>
      <c r="H13" s="3">
        <v>26</v>
      </c>
      <c r="I13" s="3">
        <v>26</v>
      </c>
      <c r="J13" s="3">
        <v>20</v>
      </c>
      <c r="K13" s="3">
        <v>10</v>
      </c>
      <c r="L13" s="3">
        <v>11</v>
      </c>
      <c r="M13" s="3">
        <v>12</v>
      </c>
      <c r="N13" s="50">
        <v>80.769230769230802</v>
      </c>
      <c r="O13" s="50">
        <v>76.923076923077005</v>
      </c>
      <c r="P13" s="50">
        <v>85</v>
      </c>
      <c r="Q13" s="50">
        <v>80</v>
      </c>
      <c r="R13" s="50">
        <v>72.727272727272805</v>
      </c>
      <c r="S13" s="50">
        <v>75</v>
      </c>
    </row>
    <row r="14" spans="1:19" ht="15" customHeight="1">
      <c r="A14" t="s">
        <v>12</v>
      </c>
      <c r="B14" s="3">
        <v>19</v>
      </c>
      <c r="C14" s="3">
        <v>12</v>
      </c>
      <c r="D14" s="3">
        <v>21</v>
      </c>
      <c r="E14" s="3">
        <v>7</v>
      </c>
      <c r="F14" s="3">
        <v>2</v>
      </c>
      <c r="G14" s="3">
        <v>4</v>
      </c>
      <c r="H14" s="3">
        <v>29</v>
      </c>
      <c r="I14" s="3">
        <v>27</v>
      </c>
      <c r="J14" s="3">
        <v>23</v>
      </c>
      <c r="K14" s="3">
        <v>11</v>
      </c>
      <c r="L14" s="3">
        <v>2</v>
      </c>
      <c r="M14" s="3">
        <v>6</v>
      </c>
      <c r="N14" s="50">
        <v>65.517241379310406</v>
      </c>
      <c r="O14" s="50">
        <v>44.4444444444444</v>
      </c>
      <c r="P14" s="50">
        <v>91.304347826086996</v>
      </c>
      <c r="Q14" s="50">
        <v>63.636363636363598</v>
      </c>
      <c r="R14" s="50">
        <v>100</v>
      </c>
      <c r="S14" s="50">
        <v>66.6666666666667</v>
      </c>
    </row>
    <row r="15" spans="1:19" ht="15" customHeight="1">
      <c r="A15" t="s">
        <v>13</v>
      </c>
      <c r="B15" s="3">
        <v>68</v>
      </c>
      <c r="C15" s="3">
        <v>69</v>
      </c>
      <c r="D15" s="3">
        <v>73</v>
      </c>
      <c r="E15" s="3">
        <v>33</v>
      </c>
      <c r="F15" s="3">
        <v>22</v>
      </c>
      <c r="G15" s="3">
        <v>29</v>
      </c>
      <c r="H15" s="3">
        <v>93</v>
      </c>
      <c r="I15" s="3">
        <v>94</v>
      </c>
      <c r="J15" s="3">
        <v>80</v>
      </c>
      <c r="K15" s="3">
        <v>41</v>
      </c>
      <c r="L15" s="3">
        <v>33</v>
      </c>
      <c r="M15" s="3">
        <v>40</v>
      </c>
      <c r="N15" s="50">
        <v>73.118279569892493</v>
      </c>
      <c r="O15" s="50">
        <v>73.404255319149001</v>
      </c>
      <c r="P15" s="50">
        <v>91.25</v>
      </c>
      <c r="Q15" s="50">
        <v>80.487804878048806</v>
      </c>
      <c r="R15" s="50">
        <v>66.6666666666667</v>
      </c>
      <c r="S15" s="50">
        <v>72.5</v>
      </c>
    </row>
    <row r="16" spans="1:19" ht="15" customHeight="1">
      <c r="A16" t="s">
        <v>14</v>
      </c>
      <c r="B16" s="3">
        <v>130</v>
      </c>
      <c r="C16" s="3">
        <v>128</v>
      </c>
      <c r="D16" s="3">
        <v>120</v>
      </c>
      <c r="E16" s="3">
        <v>26</v>
      </c>
      <c r="F16" s="3">
        <v>75</v>
      </c>
      <c r="G16" s="3">
        <v>74</v>
      </c>
      <c r="H16" s="3">
        <v>166</v>
      </c>
      <c r="I16" s="3">
        <v>164</v>
      </c>
      <c r="J16" s="3">
        <v>129</v>
      </c>
      <c r="K16" s="3">
        <v>50</v>
      </c>
      <c r="L16" s="3">
        <v>108</v>
      </c>
      <c r="M16" s="3">
        <v>91</v>
      </c>
      <c r="N16" s="50">
        <v>78.313253012048193</v>
      </c>
      <c r="O16" s="50">
        <v>78.048780487804905</v>
      </c>
      <c r="P16" s="50">
        <v>93.023255813953497</v>
      </c>
      <c r="Q16" s="50">
        <v>52</v>
      </c>
      <c r="R16" s="50">
        <v>69.4444444444445</v>
      </c>
      <c r="S16" s="50">
        <v>81.3186813186813</v>
      </c>
    </row>
    <row r="17" spans="1:19" ht="15" customHeight="1">
      <c r="A17" t="s">
        <v>15</v>
      </c>
      <c r="B17" s="3">
        <v>0</v>
      </c>
      <c r="C17" s="3">
        <v>1</v>
      </c>
      <c r="D17" s="3">
        <v>0</v>
      </c>
      <c r="E17" s="3">
        <v>0</v>
      </c>
      <c r="F17" s="3">
        <v>0</v>
      </c>
      <c r="G17" s="3">
        <v>0</v>
      </c>
      <c r="H17" s="3">
        <v>0</v>
      </c>
      <c r="I17" s="3">
        <v>1</v>
      </c>
      <c r="J17" s="3">
        <v>0</v>
      </c>
      <c r="K17" s="3">
        <v>0</v>
      </c>
      <c r="L17" s="3">
        <v>0</v>
      </c>
      <c r="M17" s="3">
        <v>0</v>
      </c>
      <c r="N17" s="50" t="s">
        <v>68</v>
      </c>
      <c r="O17" s="50">
        <v>100</v>
      </c>
      <c r="P17" s="50" t="s">
        <v>68</v>
      </c>
      <c r="Q17" s="50" t="s">
        <v>68</v>
      </c>
      <c r="R17" s="50" t="s">
        <v>68</v>
      </c>
      <c r="S17" s="50" t="s">
        <v>68</v>
      </c>
    </row>
    <row r="18" spans="1:19" ht="15" customHeight="1">
      <c r="A18" t="s">
        <v>16</v>
      </c>
      <c r="B18" s="3">
        <v>10</v>
      </c>
      <c r="C18" s="3">
        <v>10</v>
      </c>
      <c r="D18" s="3">
        <v>7</v>
      </c>
      <c r="E18" s="3">
        <v>2</v>
      </c>
      <c r="F18" s="3">
        <v>6</v>
      </c>
      <c r="G18" s="3">
        <v>3</v>
      </c>
      <c r="H18" s="3">
        <v>16</v>
      </c>
      <c r="I18" s="3">
        <v>14</v>
      </c>
      <c r="J18" s="3">
        <v>9</v>
      </c>
      <c r="K18" s="3">
        <v>3</v>
      </c>
      <c r="L18" s="3">
        <v>9</v>
      </c>
      <c r="M18" s="3">
        <v>5</v>
      </c>
      <c r="N18" s="50">
        <v>62.5</v>
      </c>
      <c r="O18" s="50">
        <v>71.428571428571502</v>
      </c>
      <c r="P18" s="50">
        <v>77.7777777777778</v>
      </c>
      <c r="Q18" s="50">
        <v>66.6666666666667</v>
      </c>
      <c r="R18" s="50">
        <v>66.6666666666667</v>
      </c>
      <c r="S18" s="50">
        <v>60</v>
      </c>
    </row>
    <row r="19" spans="1:19" ht="15" customHeight="1">
      <c r="A19" t="s">
        <v>17</v>
      </c>
      <c r="B19" s="3">
        <v>31</v>
      </c>
      <c r="C19" s="3">
        <v>32</v>
      </c>
      <c r="D19" s="3">
        <v>53</v>
      </c>
      <c r="E19" s="3">
        <v>21</v>
      </c>
      <c r="F19" s="3">
        <v>9</v>
      </c>
      <c r="G19" s="3">
        <v>13</v>
      </c>
      <c r="H19" s="3">
        <v>94</v>
      </c>
      <c r="I19" s="3">
        <v>101</v>
      </c>
      <c r="J19" s="3">
        <v>57</v>
      </c>
      <c r="K19" s="3">
        <v>40</v>
      </c>
      <c r="L19" s="3">
        <v>24</v>
      </c>
      <c r="M19" s="3">
        <v>19</v>
      </c>
      <c r="N19" s="50">
        <v>32.978723404255298</v>
      </c>
      <c r="O19" s="50">
        <v>31.683168316831701</v>
      </c>
      <c r="P19" s="50">
        <v>92.982456140350905</v>
      </c>
      <c r="Q19" s="50">
        <v>52.5</v>
      </c>
      <c r="R19" s="50">
        <v>37.5</v>
      </c>
      <c r="S19" s="50">
        <v>68.421052631579002</v>
      </c>
    </row>
    <row r="20" spans="1:19" ht="15" customHeight="1">
      <c r="A20" t="s">
        <v>18</v>
      </c>
      <c r="B20" s="3">
        <v>33</v>
      </c>
      <c r="C20" s="3">
        <v>33</v>
      </c>
      <c r="D20" s="3">
        <v>50</v>
      </c>
      <c r="E20" s="3">
        <v>19</v>
      </c>
      <c r="F20" s="3">
        <v>9</v>
      </c>
      <c r="G20" s="3">
        <v>11</v>
      </c>
      <c r="H20" s="3">
        <v>64</v>
      </c>
      <c r="I20" s="3">
        <v>63</v>
      </c>
      <c r="J20" s="3">
        <v>54</v>
      </c>
      <c r="K20" s="3">
        <v>34</v>
      </c>
      <c r="L20" s="3">
        <v>18</v>
      </c>
      <c r="M20" s="3">
        <v>22</v>
      </c>
      <c r="N20" s="50">
        <v>51.5625</v>
      </c>
      <c r="O20" s="50">
        <v>52.380952380952401</v>
      </c>
      <c r="P20" s="50">
        <v>92.592592592592595</v>
      </c>
      <c r="Q20" s="50">
        <v>55.882352941176499</v>
      </c>
      <c r="R20" s="50">
        <v>50</v>
      </c>
      <c r="S20" s="50">
        <v>50</v>
      </c>
    </row>
    <row r="21" spans="1:19" ht="15" customHeight="1">
      <c r="A21" t="s">
        <v>19</v>
      </c>
      <c r="B21" s="3">
        <v>80</v>
      </c>
      <c r="C21" s="3">
        <v>71</v>
      </c>
      <c r="D21" s="3">
        <v>139</v>
      </c>
      <c r="E21" s="3">
        <v>40</v>
      </c>
      <c r="F21" s="3">
        <v>28</v>
      </c>
      <c r="G21" s="3">
        <v>37</v>
      </c>
      <c r="H21" s="3">
        <v>139</v>
      </c>
      <c r="I21" s="3">
        <v>128</v>
      </c>
      <c r="J21" s="3">
        <v>152</v>
      </c>
      <c r="K21" s="3">
        <v>55</v>
      </c>
      <c r="L21" s="3">
        <v>38</v>
      </c>
      <c r="M21" s="3">
        <v>46</v>
      </c>
      <c r="N21" s="50">
        <v>57.5539568345324</v>
      </c>
      <c r="O21" s="50">
        <v>55.46875</v>
      </c>
      <c r="P21" s="50">
        <v>91.447368421052701</v>
      </c>
      <c r="Q21" s="50">
        <v>72.727272727272805</v>
      </c>
      <c r="R21" s="50">
        <v>73.684210526315795</v>
      </c>
      <c r="S21" s="50">
        <v>80.434782608695699</v>
      </c>
    </row>
    <row r="22" spans="1:19" ht="15" customHeight="1">
      <c r="A22" t="s">
        <v>20</v>
      </c>
      <c r="B22" s="3">
        <v>79</v>
      </c>
      <c r="C22" s="3">
        <v>78</v>
      </c>
      <c r="D22" s="3">
        <v>106</v>
      </c>
      <c r="E22" s="3">
        <v>31</v>
      </c>
      <c r="F22" s="3">
        <v>16</v>
      </c>
      <c r="G22" s="3">
        <v>31</v>
      </c>
      <c r="H22" s="3">
        <v>106</v>
      </c>
      <c r="I22" s="3">
        <v>101</v>
      </c>
      <c r="J22" s="3">
        <v>112</v>
      </c>
      <c r="K22" s="3">
        <v>44</v>
      </c>
      <c r="L22" s="3">
        <v>28</v>
      </c>
      <c r="M22" s="3">
        <v>34</v>
      </c>
      <c r="N22" s="50">
        <v>74.528301886792505</v>
      </c>
      <c r="O22" s="50">
        <v>77.227722772277303</v>
      </c>
      <c r="P22" s="50">
        <v>94.642857142857196</v>
      </c>
      <c r="Q22" s="50">
        <v>70.454545454545496</v>
      </c>
      <c r="R22" s="50">
        <v>57.142857142857203</v>
      </c>
      <c r="S22" s="50">
        <v>91.176470588235304</v>
      </c>
    </row>
    <row r="23" spans="1:19" ht="15" customHeight="1">
      <c r="A23" t="s">
        <v>21</v>
      </c>
      <c r="B23" s="3">
        <v>19</v>
      </c>
      <c r="C23" s="3">
        <v>25</v>
      </c>
      <c r="D23" s="3">
        <v>101</v>
      </c>
      <c r="E23" s="3">
        <v>17</v>
      </c>
      <c r="F23" s="3">
        <v>21</v>
      </c>
      <c r="G23" s="3">
        <v>42</v>
      </c>
      <c r="H23" s="3">
        <v>58</v>
      </c>
      <c r="I23" s="3">
        <v>74</v>
      </c>
      <c r="J23" s="3">
        <v>106</v>
      </c>
      <c r="K23" s="3">
        <v>26</v>
      </c>
      <c r="L23" s="3">
        <v>32</v>
      </c>
      <c r="M23" s="3">
        <v>50</v>
      </c>
      <c r="N23" s="50">
        <v>32.758620689655203</v>
      </c>
      <c r="O23" s="50">
        <v>33.783783783783797</v>
      </c>
      <c r="P23" s="50">
        <v>95.283018867924497</v>
      </c>
      <c r="Q23" s="50">
        <v>65.384615384615401</v>
      </c>
      <c r="R23" s="50">
        <v>65.625</v>
      </c>
      <c r="S23" s="50">
        <v>84</v>
      </c>
    </row>
    <row r="24" spans="1:19" ht="15" customHeight="1">
      <c r="A24" t="s">
        <v>22</v>
      </c>
      <c r="B24" s="3">
        <v>38</v>
      </c>
      <c r="C24" s="3">
        <v>30</v>
      </c>
      <c r="D24" s="3">
        <v>22</v>
      </c>
      <c r="E24" s="3">
        <v>4</v>
      </c>
      <c r="F24" s="3">
        <v>4</v>
      </c>
      <c r="G24" s="3">
        <v>1</v>
      </c>
      <c r="H24" s="3">
        <v>81</v>
      </c>
      <c r="I24" s="3">
        <v>76</v>
      </c>
      <c r="J24" s="3">
        <v>24</v>
      </c>
      <c r="K24" s="3">
        <v>9</v>
      </c>
      <c r="L24" s="3">
        <v>18</v>
      </c>
      <c r="M24" s="3">
        <v>5</v>
      </c>
      <c r="N24" s="50">
        <v>46.913580246913597</v>
      </c>
      <c r="O24" s="50">
        <v>39.473684210526301</v>
      </c>
      <c r="P24" s="50">
        <v>91.6666666666667</v>
      </c>
      <c r="Q24" s="50">
        <v>44.4444444444444</v>
      </c>
      <c r="R24" s="50">
        <v>22.2222222222222</v>
      </c>
      <c r="S24" s="50">
        <v>20</v>
      </c>
    </row>
    <row r="25" spans="1:19" ht="15" customHeight="1">
      <c r="A25" t="s">
        <v>23</v>
      </c>
      <c r="B25" s="3">
        <v>17</v>
      </c>
      <c r="C25" s="3">
        <v>19</v>
      </c>
      <c r="D25" s="3">
        <v>36</v>
      </c>
      <c r="E25" s="3">
        <v>3</v>
      </c>
      <c r="F25" s="3">
        <v>5</v>
      </c>
      <c r="G25" s="3">
        <v>10</v>
      </c>
      <c r="H25" s="3">
        <v>48</v>
      </c>
      <c r="I25" s="3">
        <v>46</v>
      </c>
      <c r="J25" s="3">
        <v>39</v>
      </c>
      <c r="K25" s="3">
        <v>9</v>
      </c>
      <c r="L25" s="3">
        <v>9</v>
      </c>
      <c r="M25" s="3">
        <v>13</v>
      </c>
      <c r="N25" s="50">
        <v>35.4166666666667</v>
      </c>
      <c r="O25" s="50">
        <v>41.304347826087003</v>
      </c>
      <c r="P25" s="50">
        <v>92.307692307692307</v>
      </c>
      <c r="Q25" s="50">
        <v>33.3333333333333</v>
      </c>
      <c r="R25" s="50">
        <v>55.5555555555556</v>
      </c>
      <c r="S25" s="50">
        <v>76.923076923077005</v>
      </c>
    </row>
    <row r="26" spans="1:19" ht="15" customHeight="1">
      <c r="A26" t="s">
        <v>24</v>
      </c>
      <c r="B26" s="3">
        <v>138</v>
      </c>
      <c r="C26" s="3">
        <v>110</v>
      </c>
      <c r="D26" s="3">
        <v>101</v>
      </c>
      <c r="E26" s="3">
        <v>20</v>
      </c>
      <c r="F26" s="3">
        <v>17</v>
      </c>
      <c r="G26" s="3">
        <v>27</v>
      </c>
      <c r="H26" s="3">
        <v>192</v>
      </c>
      <c r="I26" s="3">
        <v>186</v>
      </c>
      <c r="J26" s="3">
        <v>112</v>
      </c>
      <c r="K26" s="3">
        <v>34</v>
      </c>
      <c r="L26" s="3">
        <v>41</v>
      </c>
      <c r="M26" s="3">
        <v>36</v>
      </c>
      <c r="N26" s="50">
        <v>71.875</v>
      </c>
      <c r="O26" s="50">
        <v>59.139784946236603</v>
      </c>
      <c r="P26" s="50">
        <v>90.178571428571502</v>
      </c>
      <c r="Q26" s="50">
        <v>58.823529411764703</v>
      </c>
      <c r="R26" s="50">
        <v>41.463414634146297</v>
      </c>
      <c r="S26" s="50">
        <v>75</v>
      </c>
    </row>
    <row r="27" spans="1:19" ht="15" customHeight="1">
      <c r="A27" t="s">
        <v>25</v>
      </c>
      <c r="B27" s="3">
        <v>19</v>
      </c>
      <c r="C27" s="3">
        <v>14</v>
      </c>
      <c r="D27" s="3">
        <v>25</v>
      </c>
      <c r="E27" s="3">
        <v>5</v>
      </c>
      <c r="F27" s="3">
        <v>5</v>
      </c>
      <c r="G27" s="3">
        <v>8</v>
      </c>
      <c r="H27" s="3">
        <v>35</v>
      </c>
      <c r="I27" s="3">
        <v>36</v>
      </c>
      <c r="J27" s="3">
        <v>30</v>
      </c>
      <c r="K27" s="3">
        <v>15</v>
      </c>
      <c r="L27" s="3">
        <v>17</v>
      </c>
      <c r="M27" s="3">
        <v>13</v>
      </c>
      <c r="N27" s="50">
        <v>54.285714285714299</v>
      </c>
      <c r="O27" s="50">
        <v>38.8888888888889</v>
      </c>
      <c r="P27" s="50">
        <v>83.3333333333334</v>
      </c>
      <c r="Q27" s="50">
        <v>33.3333333333333</v>
      </c>
      <c r="R27" s="50">
        <v>29.411764705882401</v>
      </c>
      <c r="S27" s="50">
        <v>61.538461538461597</v>
      </c>
    </row>
    <row r="28" spans="1:19" ht="15" customHeight="1">
      <c r="A28" t="s">
        <v>26</v>
      </c>
      <c r="B28" s="3">
        <v>66</v>
      </c>
      <c r="C28" s="3">
        <v>52</v>
      </c>
      <c r="D28" s="3">
        <v>65</v>
      </c>
      <c r="E28" s="3">
        <v>15</v>
      </c>
      <c r="F28" s="3">
        <v>6</v>
      </c>
      <c r="G28" s="3">
        <v>5</v>
      </c>
      <c r="H28" s="3">
        <v>102</v>
      </c>
      <c r="I28" s="3">
        <v>99</v>
      </c>
      <c r="J28" s="3">
        <v>71</v>
      </c>
      <c r="K28" s="3">
        <v>33</v>
      </c>
      <c r="L28" s="3">
        <v>28</v>
      </c>
      <c r="M28" s="3">
        <v>15</v>
      </c>
      <c r="N28" s="50">
        <v>64.705882352941202</v>
      </c>
      <c r="O28" s="50">
        <v>52.525252525252498</v>
      </c>
      <c r="P28" s="50">
        <v>91.549295774647902</v>
      </c>
      <c r="Q28" s="50">
        <v>45.454545454545503</v>
      </c>
      <c r="R28" s="50">
        <v>21.428571428571399</v>
      </c>
      <c r="S28" s="50">
        <v>33.3333333333333</v>
      </c>
    </row>
    <row r="29" spans="1:19" ht="15" customHeight="1">
      <c r="A29" t="s">
        <v>27</v>
      </c>
      <c r="B29" s="3">
        <v>279</v>
      </c>
      <c r="C29" s="3">
        <v>222</v>
      </c>
      <c r="D29" s="3">
        <v>299</v>
      </c>
      <c r="E29" s="3">
        <v>62</v>
      </c>
      <c r="F29" s="3">
        <v>48</v>
      </c>
      <c r="G29" s="3">
        <v>91</v>
      </c>
      <c r="H29" s="3">
        <v>362</v>
      </c>
      <c r="I29" s="3">
        <v>332</v>
      </c>
      <c r="J29" s="3">
        <v>328</v>
      </c>
      <c r="K29" s="3">
        <v>93</v>
      </c>
      <c r="L29" s="3">
        <v>78</v>
      </c>
      <c r="M29" s="3">
        <v>119</v>
      </c>
      <c r="N29" s="50">
        <v>77.0718232044199</v>
      </c>
      <c r="O29" s="50">
        <v>66.867469879518097</v>
      </c>
      <c r="P29" s="50">
        <v>91.158536585365894</v>
      </c>
      <c r="Q29" s="50">
        <v>66.6666666666667</v>
      </c>
      <c r="R29" s="50">
        <v>61.538461538461597</v>
      </c>
      <c r="S29" s="50">
        <v>76.470588235294102</v>
      </c>
    </row>
    <row r="30" spans="1:19" ht="15" customHeight="1">
      <c r="A30" t="s">
        <v>28</v>
      </c>
      <c r="B30" s="3">
        <v>94</v>
      </c>
      <c r="C30" s="3">
        <v>95</v>
      </c>
      <c r="D30" s="3">
        <v>112</v>
      </c>
      <c r="E30" s="3">
        <v>30</v>
      </c>
      <c r="F30" s="3">
        <v>18</v>
      </c>
      <c r="G30" s="3">
        <v>33</v>
      </c>
      <c r="H30" s="3">
        <v>183</v>
      </c>
      <c r="I30" s="3">
        <v>181</v>
      </c>
      <c r="J30" s="3">
        <v>122</v>
      </c>
      <c r="K30" s="3">
        <v>55</v>
      </c>
      <c r="L30" s="3">
        <v>52</v>
      </c>
      <c r="M30" s="3">
        <v>57</v>
      </c>
      <c r="N30" s="50">
        <v>51.366120218579198</v>
      </c>
      <c r="O30" s="50">
        <v>52.486187845303903</v>
      </c>
      <c r="P30" s="50">
        <v>91.8032786885246</v>
      </c>
      <c r="Q30" s="50">
        <v>54.545454545454596</v>
      </c>
      <c r="R30" s="50">
        <v>34.615384615384599</v>
      </c>
      <c r="S30" s="50">
        <v>57.894736842105303</v>
      </c>
    </row>
    <row r="31" spans="1:19" ht="15" customHeight="1">
      <c r="A31" t="s">
        <v>29</v>
      </c>
      <c r="B31" s="3">
        <v>69</v>
      </c>
      <c r="C31" s="3">
        <v>67</v>
      </c>
      <c r="D31" s="3">
        <v>144</v>
      </c>
      <c r="E31" s="3">
        <v>61</v>
      </c>
      <c r="F31" s="3">
        <v>33</v>
      </c>
      <c r="G31" s="3">
        <v>47</v>
      </c>
      <c r="H31" s="3">
        <v>145</v>
      </c>
      <c r="I31" s="3">
        <v>138</v>
      </c>
      <c r="J31" s="3">
        <v>156</v>
      </c>
      <c r="K31" s="3">
        <v>84</v>
      </c>
      <c r="L31" s="3">
        <v>49</v>
      </c>
      <c r="M31" s="3">
        <v>64</v>
      </c>
      <c r="N31" s="50">
        <v>47.586206896551701</v>
      </c>
      <c r="O31" s="50">
        <v>48.550724637681199</v>
      </c>
      <c r="P31" s="50">
        <v>92.307692307692307</v>
      </c>
      <c r="Q31" s="50">
        <v>72.619047619047606</v>
      </c>
      <c r="R31" s="50">
        <v>67.346938775510196</v>
      </c>
      <c r="S31" s="50">
        <v>73.4375</v>
      </c>
    </row>
    <row r="32" spans="1:19" ht="15" customHeight="1">
      <c r="A32" t="s">
        <v>30</v>
      </c>
      <c r="B32" s="3">
        <v>43</v>
      </c>
      <c r="C32" s="3">
        <v>45</v>
      </c>
      <c r="D32" s="3">
        <v>40</v>
      </c>
      <c r="E32" s="3">
        <v>20</v>
      </c>
      <c r="F32" s="3">
        <v>13</v>
      </c>
      <c r="G32" s="3">
        <v>15</v>
      </c>
      <c r="H32" s="3">
        <v>84</v>
      </c>
      <c r="I32" s="3">
        <v>85</v>
      </c>
      <c r="J32" s="3">
        <v>43</v>
      </c>
      <c r="K32" s="3">
        <v>30</v>
      </c>
      <c r="L32" s="3">
        <v>16</v>
      </c>
      <c r="M32" s="3">
        <v>19</v>
      </c>
      <c r="N32" s="50">
        <v>51.190476190476197</v>
      </c>
      <c r="O32" s="50">
        <v>52.941176470588303</v>
      </c>
      <c r="P32" s="50">
        <v>93.023255813953497</v>
      </c>
      <c r="Q32" s="50">
        <v>66.6666666666667</v>
      </c>
      <c r="R32" s="50">
        <v>81.25</v>
      </c>
      <c r="S32" s="50">
        <v>78.947368421052701</v>
      </c>
    </row>
    <row r="33" spans="1:19" ht="15" customHeight="1">
      <c r="A33" t="s">
        <v>31</v>
      </c>
      <c r="B33" s="3">
        <v>31</v>
      </c>
      <c r="C33" s="3">
        <v>36</v>
      </c>
      <c r="D33" s="3">
        <v>51</v>
      </c>
      <c r="E33" s="3">
        <v>17</v>
      </c>
      <c r="F33" s="3">
        <v>30</v>
      </c>
      <c r="G33" s="3">
        <v>33</v>
      </c>
      <c r="H33" s="3">
        <v>72</v>
      </c>
      <c r="I33" s="3">
        <v>78</v>
      </c>
      <c r="J33" s="3">
        <v>56</v>
      </c>
      <c r="K33" s="3">
        <v>28</v>
      </c>
      <c r="L33" s="3">
        <v>56</v>
      </c>
      <c r="M33" s="3">
        <v>54</v>
      </c>
      <c r="N33" s="50">
        <v>43.0555555555556</v>
      </c>
      <c r="O33" s="50">
        <v>46.153846153846203</v>
      </c>
      <c r="P33" s="50">
        <v>91.071428571428598</v>
      </c>
      <c r="Q33" s="50">
        <v>60.714285714285701</v>
      </c>
      <c r="R33" s="50">
        <v>53.571428571428598</v>
      </c>
      <c r="S33" s="50">
        <v>61.1111111111111</v>
      </c>
    </row>
    <row r="34" spans="1:19" ht="15" customHeight="1">
      <c r="A34" t="s">
        <v>32</v>
      </c>
      <c r="B34" s="3">
        <v>47</v>
      </c>
      <c r="C34" s="3">
        <v>45</v>
      </c>
      <c r="D34" s="3">
        <v>35</v>
      </c>
      <c r="E34" s="3">
        <v>12</v>
      </c>
      <c r="F34" s="3">
        <v>6</v>
      </c>
      <c r="G34" s="3">
        <v>12</v>
      </c>
      <c r="H34" s="3">
        <v>84</v>
      </c>
      <c r="I34" s="3">
        <v>83</v>
      </c>
      <c r="J34" s="3">
        <v>41</v>
      </c>
      <c r="K34" s="3">
        <v>16</v>
      </c>
      <c r="L34" s="3">
        <v>13</v>
      </c>
      <c r="M34" s="3">
        <v>14</v>
      </c>
      <c r="N34" s="50">
        <v>55.952380952380999</v>
      </c>
      <c r="O34" s="50">
        <v>54.216867469879503</v>
      </c>
      <c r="P34" s="50">
        <v>85.365853658536594</v>
      </c>
      <c r="Q34" s="50">
        <v>75</v>
      </c>
      <c r="R34" s="50">
        <v>46.153846153846203</v>
      </c>
      <c r="S34" s="50">
        <v>85.714285714285694</v>
      </c>
    </row>
    <row r="35" spans="1:19" ht="15" customHeight="1">
      <c r="A35" t="s">
        <v>33</v>
      </c>
      <c r="B35" s="3">
        <v>14</v>
      </c>
      <c r="C35" s="3">
        <v>15</v>
      </c>
      <c r="D35" s="3">
        <v>38</v>
      </c>
      <c r="E35" s="3">
        <v>10</v>
      </c>
      <c r="F35" s="3">
        <v>7</v>
      </c>
      <c r="G35" s="3">
        <v>12</v>
      </c>
      <c r="H35" s="3">
        <v>42</v>
      </c>
      <c r="I35" s="3">
        <v>56</v>
      </c>
      <c r="J35" s="3">
        <v>43</v>
      </c>
      <c r="K35" s="3">
        <v>19</v>
      </c>
      <c r="L35" s="3">
        <v>14</v>
      </c>
      <c r="M35" s="3">
        <v>18</v>
      </c>
      <c r="N35" s="50">
        <v>33.3333333333333</v>
      </c>
      <c r="O35" s="50">
        <v>26.785714285714299</v>
      </c>
      <c r="P35" s="50">
        <v>88.3720930232558</v>
      </c>
      <c r="Q35" s="50">
        <v>52.631578947368403</v>
      </c>
      <c r="R35" s="50">
        <v>50</v>
      </c>
      <c r="S35" s="50">
        <v>66.6666666666667</v>
      </c>
    </row>
    <row r="36" spans="1:19" ht="15" customHeight="1">
      <c r="A36" t="s">
        <v>34</v>
      </c>
      <c r="B36" s="3">
        <v>38</v>
      </c>
      <c r="C36" s="3">
        <v>44</v>
      </c>
      <c r="D36" s="3">
        <v>62</v>
      </c>
      <c r="E36" s="3">
        <v>9</v>
      </c>
      <c r="F36" s="3">
        <v>24</v>
      </c>
      <c r="G36" s="3">
        <v>13</v>
      </c>
      <c r="H36" s="3">
        <v>99</v>
      </c>
      <c r="I36" s="3">
        <v>107</v>
      </c>
      <c r="J36" s="3">
        <v>71</v>
      </c>
      <c r="K36" s="3">
        <v>25</v>
      </c>
      <c r="L36" s="3">
        <v>48</v>
      </c>
      <c r="M36" s="3">
        <v>19</v>
      </c>
      <c r="N36" s="50">
        <v>38.383838383838402</v>
      </c>
      <c r="O36" s="50">
        <v>41.121495327102799</v>
      </c>
      <c r="P36" s="50">
        <v>87.323943661971796</v>
      </c>
      <c r="Q36" s="50">
        <v>36</v>
      </c>
      <c r="R36" s="50">
        <v>50</v>
      </c>
      <c r="S36" s="50">
        <v>68.421052631579002</v>
      </c>
    </row>
    <row r="37" spans="1:19" ht="15" customHeight="1">
      <c r="A37" t="s">
        <v>35</v>
      </c>
      <c r="B37" s="3">
        <v>11</v>
      </c>
      <c r="C37" s="3">
        <v>9</v>
      </c>
      <c r="D37" s="3">
        <v>9</v>
      </c>
      <c r="E37" s="3">
        <v>4</v>
      </c>
      <c r="F37" s="3">
        <v>3</v>
      </c>
      <c r="G37" s="3">
        <v>5</v>
      </c>
      <c r="H37" s="3">
        <v>26</v>
      </c>
      <c r="I37" s="3">
        <v>26</v>
      </c>
      <c r="J37" s="3">
        <v>10</v>
      </c>
      <c r="K37" s="3">
        <v>9</v>
      </c>
      <c r="L37" s="3">
        <v>9</v>
      </c>
      <c r="M37" s="3">
        <v>7</v>
      </c>
      <c r="N37" s="50">
        <v>42.307692307692299</v>
      </c>
      <c r="O37" s="50">
        <v>34.615384615384599</v>
      </c>
      <c r="P37" s="50">
        <v>90</v>
      </c>
      <c r="Q37" s="50">
        <v>44.4444444444444</v>
      </c>
      <c r="R37" s="50">
        <v>33.3333333333333</v>
      </c>
      <c r="S37" s="50">
        <v>71.428571428571502</v>
      </c>
    </row>
    <row r="38" spans="1:19" ht="15" customHeight="1">
      <c r="A38" t="s">
        <v>36</v>
      </c>
      <c r="B38" s="3">
        <v>158</v>
      </c>
      <c r="C38" s="3">
        <v>157</v>
      </c>
      <c r="D38" s="3">
        <v>167</v>
      </c>
      <c r="E38" s="3">
        <v>46</v>
      </c>
      <c r="F38" s="3">
        <v>35</v>
      </c>
      <c r="G38" s="3">
        <v>56</v>
      </c>
      <c r="H38" s="3">
        <v>245</v>
      </c>
      <c r="I38" s="3">
        <v>248</v>
      </c>
      <c r="J38" s="3">
        <v>183</v>
      </c>
      <c r="K38" s="3">
        <v>69</v>
      </c>
      <c r="L38" s="3">
        <v>45</v>
      </c>
      <c r="M38" s="3">
        <v>67</v>
      </c>
      <c r="N38" s="50">
        <v>64.489795918367406</v>
      </c>
      <c r="O38" s="50">
        <v>63.306451612903203</v>
      </c>
      <c r="P38" s="50">
        <v>91.256830601092901</v>
      </c>
      <c r="Q38" s="50">
        <v>66.6666666666667</v>
      </c>
      <c r="R38" s="50">
        <v>77.7777777777778</v>
      </c>
      <c r="S38" s="50">
        <v>83.582089552238799</v>
      </c>
    </row>
    <row r="39" spans="1:19" ht="15" customHeight="1">
      <c r="A39" t="s">
        <v>37</v>
      </c>
      <c r="B39" s="3">
        <v>31</v>
      </c>
      <c r="C39" s="3">
        <v>30</v>
      </c>
      <c r="D39" s="3">
        <v>14</v>
      </c>
      <c r="E39" s="3">
        <v>4</v>
      </c>
      <c r="F39" s="3">
        <v>5</v>
      </c>
      <c r="G39" s="3">
        <v>8</v>
      </c>
      <c r="H39" s="3">
        <v>62</v>
      </c>
      <c r="I39" s="3">
        <v>65</v>
      </c>
      <c r="J39" s="3">
        <v>16</v>
      </c>
      <c r="K39" s="3">
        <v>9</v>
      </c>
      <c r="L39" s="3">
        <v>13</v>
      </c>
      <c r="M39" s="3">
        <v>18</v>
      </c>
      <c r="N39" s="50">
        <v>50</v>
      </c>
      <c r="O39" s="50">
        <v>46.153846153846203</v>
      </c>
      <c r="P39" s="50">
        <v>87.5</v>
      </c>
      <c r="Q39" s="50">
        <v>44.4444444444444</v>
      </c>
      <c r="R39" s="50">
        <v>38.461538461538503</v>
      </c>
      <c r="S39" s="50">
        <v>44.4444444444444</v>
      </c>
    </row>
    <row r="40" spans="1:19" ht="15" customHeight="1">
      <c r="A40" t="s">
        <v>38</v>
      </c>
      <c r="B40" s="3">
        <v>3</v>
      </c>
      <c r="C40" s="3">
        <v>3</v>
      </c>
      <c r="D40" s="3">
        <v>4</v>
      </c>
      <c r="E40" s="3">
        <v>1</v>
      </c>
      <c r="F40" s="3">
        <v>0</v>
      </c>
      <c r="G40" s="3">
        <v>0</v>
      </c>
      <c r="H40" s="3">
        <v>5</v>
      </c>
      <c r="I40" s="3">
        <v>5</v>
      </c>
      <c r="J40" s="3">
        <v>6</v>
      </c>
      <c r="K40" s="3">
        <v>2</v>
      </c>
      <c r="L40" s="3">
        <v>2</v>
      </c>
      <c r="M40" s="3">
        <v>1</v>
      </c>
      <c r="N40" s="50">
        <v>60</v>
      </c>
      <c r="O40" s="50">
        <v>60</v>
      </c>
      <c r="P40" s="50">
        <v>66.6666666666667</v>
      </c>
      <c r="Q40" s="50">
        <v>50</v>
      </c>
      <c r="R40" s="50">
        <v>0</v>
      </c>
      <c r="S40" s="50">
        <v>0</v>
      </c>
    </row>
    <row r="41" spans="1:19" ht="15" customHeight="1">
      <c r="A41" t="s">
        <v>39</v>
      </c>
      <c r="B41" s="3">
        <v>381</v>
      </c>
      <c r="C41" s="3">
        <v>261</v>
      </c>
      <c r="D41" s="3">
        <v>368</v>
      </c>
      <c r="E41" s="3">
        <v>179</v>
      </c>
      <c r="F41" s="3">
        <v>56</v>
      </c>
      <c r="G41" s="3">
        <v>73</v>
      </c>
      <c r="H41" s="3">
        <v>450</v>
      </c>
      <c r="I41" s="3">
        <v>405</v>
      </c>
      <c r="J41" s="3">
        <v>378</v>
      </c>
      <c r="K41" s="3">
        <v>242</v>
      </c>
      <c r="L41" s="3">
        <v>133</v>
      </c>
      <c r="M41" s="3">
        <v>117</v>
      </c>
      <c r="N41" s="50">
        <v>84.6666666666667</v>
      </c>
      <c r="O41" s="50">
        <v>64.4444444444445</v>
      </c>
      <c r="P41" s="50">
        <v>97.354497354497397</v>
      </c>
      <c r="Q41" s="50">
        <v>73.966942148760296</v>
      </c>
      <c r="R41" s="50">
        <v>42.105263157894697</v>
      </c>
      <c r="S41" s="50">
        <v>62.393162393162399</v>
      </c>
    </row>
    <row r="42" spans="1:19" ht="15" customHeight="1">
      <c r="A42" t="s">
        <v>40</v>
      </c>
      <c r="B42" s="3">
        <v>205</v>
      </c>
      <c r="C42" s="3">
        <v>173</v>
      </c>
      <c r="D42" s="3">
        <v>243</v>
      </c>
      <c r="E42" s="3">
        <v>59</v>
      </c>
      <c r="F42" s="3">
        <v>35</v>
      </c>
      <c r="G42" s="3">
        <v>92</v>
      </c>
      <c r="H42" s="3">
        <v>281</v>
      </c>
      <c r="I42" s="3">
        <v>258</v>
      </c>
      <c r="J42" s="3">
        <v>262</v>
      </c>
      <c r="K42" s="3">
        <v>93</v>
      </c>
      <c r="L42" s="3">
        <v>57</v>
      </c>
      <c r="M42" s="3">
        <v>106</v>
      </c>
      <c r="N42" s="50">
        <v>72.953736654804302</v>
      </c>
      <c r="O42" s="50">
        <v>67.054263565891503</v>
      </c>
      <c r="P42" s="50">
        <v>92.748091603053496</v>
      </c>
      <c r="Q42" s="50">
        <v>63.440860215053803</v>
      </c>
      <c r="R42" s="50">
        <v>61.403508771929801</v>
      </c>
      <c r="S42" s="50">
        <v>86.792452830188694</v>
      </c>
    </row>
    <row r="43" spans="1:19" ht="15" customHeight="1">
      <c r="A43" t="s">
        <v>41</v>
      </c>
      <c r="B43" s="3">
        <v>47</v>
      </c>
      <c r="C43" s="3">
        <v>42</v>
      </c>
      <c r="D43" s="3">
        <v>52</v>
      </c>
      <c r="E43" s="3">
        <v>18</v>
      </c>
      <c r="F43" s="3">
        <v>17</v>
      </c>
      <c r="G43" s="3">
        <v>15</v>
      </c>
      <c r="H43" s="3">
        <v>77</v>
      </c>
      <c r="I43" s="3">
        <v>69</v>
      </c>
      <c r="J43" s="3">
        <v>57</v>
      </c>
      <c r="K43" s="3">
        <v>23</v>
      </c>
      <c r="L43" s="3">
        <v>23</v>
      </c>
      <c r="M43" s="3">
        <v>20</v>
      </c>
      <c r="N43" s="50">
        <v>61.038961038960998</v>
      </c>
      <c r="O43" s="50">
        <v>60.869565217391298</v>
      </c>
      <c r="P43" s="50">
        <v>91.228070175438603</v>
      </c>
      <c r="Q43" s="50">
        <v>78.260869565217405</v>
      </c>
      <c r="R43" s="50">
        <v>73.913043478260903</v>
      </c>
      <c r="S43" s="50">
        <v>75</v>
      </c>
    </row>
    <row r="44" spans="1:19" ht="15" customHeight="1">
      <c r="A44" t="s">
        <v>42</v>
      </c>
      <c r="B44" s="3">
        <v>89</v>
      </c>
      <c r="C44" s="3">
        <v>78</v>
      </c>
      <c r="D44" s="3">
        <v>102</v>
      </c>
      <c r="E44" s="3">
        <v>62</v>
      </c>
      <c r="F44" s="3">
        <v>38</v>
      </c>
      <c r="G44" s="3">
        <v>60</v>
      </c>
      <c r="H44" s="3">
        <v>137</v>
      </c>
      <c r="I44" s="3">
        <v>127</v>
      </c>
      <c r="J44" s="3">
        <v>110</v>
      </c>
      <c r="K44" s="3">
        <v>91</v>
      </c>
      <c r="L44" s="3">
        <v>76</v>
      </c>
      <c r="M44" s="3">
        <v>84</v>
      </c>
      <c r="N44" s="50">
        <v>64.963503649635101</v>
      </c>
      <c r="O44" s="50">
        <v>61.417322834645702</v>
      </c>
      <c r="P44" s="50">
        <v>92.727272727272705</v>
      </c>
      <c r="Q44" s="50">
        <v>68.131868131868202</v>
      </c>
      <c r="R44" s="50">
        <v>50</v>
      </c>
      <c r="S44" s="50">
        <v>71.428571428571502</v>
      </c>
    </row>
    <row r="45" spans="1:19" ht="15" customHeight="1">
      <c r="A45" t="s">
        <v>43</v>
      </c>
      <c r="B45" s="3">
        <v>210</v>
      </c>
      <c r="C45" s="3">
        <v>185</v>
      </c>
      <c r="D45" s="3">
        <v>287</v>
      </c>
      <c r="E45" s="3">
        <v>83</v>
      </c>
      <c r="F45" s="3">
        <v>38</v>
      </c>
      <c r="G45" s="3">
        <v>77</v>
      </c>
      <c r="H45" s="3">
        <v>291</v>
      </c>
      <c r="I45" s="3">
        <v>276</v>
      </c>
      <c r="J45" s="3">
        <v>296</v>
      </c>
      <c r="K45" s="3">
        <v>132</v>
      </c>
      <c r="L45" s="3">
        <v>60</v>
      </c>
      <c r="M45" s="3">
        <v>98</v>
      </c>
      <c r="N45" s="50">
        <v>72.164948453608304</v>
      </c>
      <c r="O45" s="50">
        <v>67.028985507246404</v>
      </c>
      <c r="P45" s="50">
        <v>96.959459459459495</v>
      </c>
      <c r="Q45" s="50">
        <v>62.878787878787897</v>
      </c>
      <c r="R45" s="50">
        <v>63.3333333333333</v>
      </c>
      <c r="S45" s="50">
        <v>78.571428571428598</v>
      </c>
    </row>
    <row r="46" spans="1:19" ht="15" customHeight="1">
      <c r="A46" t="s">
        <v>44</v>
      </c>
      <c r="B46" s="3">
        <v>21</v>
      </c>
      <c r="C46" s="3">
        <v>22</v>
      </c>
      <c r="D46" s="3">
        <v>23</v>
      </c>
      <c r="E46" s="3">
        <v>7</v>
      </c>
      <c r="F46" s="3">
        <v>17</v>
      </c>
      <c r="G46" s="3">
        <v>13</v>
      </c>
      <c r="H46" s="3">
        <v>23</v>
      </c>
      <c r="I46" s="3">
        <v>23</v>
      </c>
      <c r="J46" s="3">
        <v>24</v>
      </c>
      <c r="K46" s="3">
        <v>10</v>
      </c>
      <c r="L46" s="3">
        <v>19</v>
      </c>
      <c r="M46" s="3">
        <v>14</v>
      </c>
      <c r="N46" s="50">
        <v>91.304347826086996</v>
      </c>
      <c r="O46" s="50">
        <v>95.652173913043498</v>
      </c>
      <c r="P46" s="50">
        <v>95.8333333333334</v>
      </c>
      <c r="Q46" s="50">
        <v>70</v>
      </c>
      <c r="R46" s="50">
        <v>89.473684210526301</v>
      </c>
      <c r="S46" s="50">
        <v>92.857142857142904</v>
      </c>
    </row>
    <row r="47" spans="1:19" ht="15" customHeight="1">
      <c r="A47" t="s">
        <v>45</v>
      </c>
      <c r="B47" s="3">
        <v>26</v>
      </c>
      <c r="C47" s="3">
        <v>19</v>
      </c>
      <c r="D47" s="3">
        <v>21</v>
      </c>
      <c r="E47" s="3">
        <v>4</v>
      </c>
      <c r="F47" s="3">
        <v>2</v>
      </c>
      <c r="G47" s="3">
        <v>15</v>
      </c>
      <c r="H47" s="3">
        <v>40</v>
      </c>
      <c r="I47" s="3">
        <v>41</v>
      </c>
      <c r="J47" s="3">
        <v>24</v>
      </c>
      <c r="K47" s="3">
        <v>9</v>
      </c>
      <c r="L47" s="3">
        <v>3</v>
      </c>
      <c r="M47" s="3">
        <v>18</v>
      </c>
      <c r="N47" s="50">
        <v>65</v>
      </c>
      <c r="O47" s="50">
        <v>46.341463414634198</v>
      </c>
      <c r="P47" s="50">
        <v>87.5</v>
      </c>
      <c r="Q47" s="50">
        <v>44.4444444444444</v>
      </c>
      <c r="R47" s="50">
        <v>66.6666666666667</v>
      </c>
      <c r="S47" s="50">
        <v>83.3333333333334</v>
      </c>
    </row>
    <row r="48" spans="1:19" ht="15" customHeight="1">
      <c r="A48" t="s">
        <v>46</v>
      </c>
      <c r="B48" s="3">
        <v>33</v>
      </c>
      <c r="C48" s="3">
        <v>34</v>
      </c>
      <c r="D48" s="3">
        <v>28</v>
      </c>
      <c r="E48" s="3">
        <v>10</v>
      </c>
      <c r="F48" s="3">
        <v>7</v>
      </c>
      <c r="G48" s="3">
        <v>7</v>
      </c>
      <c r="H48" s="3">
        <v>58</v>
      </c>
      <c r="I48" s="3">
        <v>59</v>
      </c>
      <c r="J48" s="3">
        <v>32</v>
      </c>
      <c r="K48" s="3">
        <v>14</v>
      </c>
      <c r="L48" s="3">
        <v>10</v>
      </c>
      <c r="M48" s="3">
        <v>11</v>
      </c>
      <c r="N48" s="50">
        <v>56.8965517241379</v>
      </c>
      <c r="O48" s="50">
        <v>57.627118644067799</v>
      </c>
      <c r="P48" s="50">
        <v>87.5</v>
      </c>
      <c r="Q48" s="50">
        <v>71.428571428571502</v>
      </c>
      <c r="R48" s="50">
        <v>70</v>
      </c>
      <c r="S48" s="50">
        <v>63.636363636363598</v>
      </c>
    </row>
    <row r="49" spans="1:19" ht="15" customHeight="1">
      <c r="A49" t="s">
        <v>47</v>
      </c>
      <c r="B49" s="3">
        <v>6</v>
      </c>
      <c r="C49" s="3">
        <v>6</v>
      </c>
      <c r="D49" s="3">
        <v>10</v>
      </c>
      <c r="E49" s="3">
        <v>5</v>
      </c>
      <c r="F49" s="3">
        <v>4</v>
      </c>
      <c r="G49" s="3">
        <v>4</v>
      </c>
      <c r="H49" s="3">
        <v>27</v>
      </c>
      <c r="I49" s="3">
        <v>29</v>
      </c>
      <c r="J49" s="3">
        <v>13</v>
      </c>
      <c r="K49" s="3">
        <v>9</v>
      </c>
      <c r="L49" s="3">
        <v>9</v>
      </c>
      <c r="M49" s="3">
        <v>10</v>
      </c>
      <c r="N49" s="50">
        <v>22.2222222222222</v>
      </c>
      <c r="O49" s="50">
        <v>20.689655172413801</v>
      </c>
      <c r="P49" s="50">
        <v>76.923076923077005</v>
      </c>
      <c r="Q49" s="50">
        <v>55.5555555555556</v>
      </c>
      <c r="R49" s="50">
        <v>44.4444444444444</v>
      </c>
      <c r="S49" s="50">
        <v>40</v>
      </c>
    </row>
    <row r="50" spans="1:19" ht="15" customHeight="1">
      <c r="A50" t="s">
        <v>48</v>
      </c>
      <c r="B50" s="3">
        <v>54</v>
      </c>
      <c r="C50" s="3">
        <v>57</v>
      </c>
      <c r="D50" s="3">
        <v>60</v>
      </c>
      <c r="E50" s="3">
        <v>16</v>
      </c>
      <c r="F50" s="3">
        <v>8</v>
      </c>
      <c r="G50" s="3">
        <v>7</v>
      </c>
      <c r="H50" s="3">
        <v>95</v>
      </c>
      <c r="I50" s="3">
        <v>97</v>
      </c>
      <c r="J50" s="3">
        <v>65</v>
      </c>
      <c r="K50" s="3">
        <v>25</v>
      </c>
      <c r="L50" s="3">
        <v>20</v>
      </c>
      <c r="M50" s="3">
        <v>12</v>
      </c>
      <c r="N50" s="50">
        <v>56.842105263157897</v>
      </c>
      <c r="O50" s="50">
        <v>58.762886597938198</v>
      </c>
      <c r="P50" s="50">
        <v>92.307692307692307</v>
      </c>
      <c r="Q50" s="50">
        <v>64</v>
      </c>
      <c r="R50" s="50">
        <v>40</v>
      </c>
      <c r="S50" s="50">
        <v>58.3333333333333</v>
      </c>
    </row>
    <row r="51" spans="1:19" ht="15" customHeight="1">
      <c r="A51" t="s">
        <v>49</v>
      </c>
      <c r="B51" s="3">
        <v>287</v>
      </c>
      <c r="C51" s="3">
        <v>256</v>
      </c>
      <c r="D51" s="3">
        <v>331</v>
      </c>
      <c r="E51" s="3">
        <v>76</v>
      </c>
      <c r="F51" s="3">
        <v>108</v>
      </c>
      <c r="G51" s="3">
        <v>159</v>
      </c>
      <c r="H51" s="3">
        <v>410</v>
      </c>
      <c r="I51" s="3">
        <v>389</v>
      </c>
      <c r="J51" s="3">
        <v>356</v>
      </c>
      <c r="K51" s="3">
        <v>132</v>
      </c>
      <c r="L51" s="3">
        <v>168</v>
      </c>
      <c r="M51" s="3">
        <v>202</v>
      </c>
      <c r="N51" s="50">
        <v>70</v>
      </c>
      <c r="O51" s="50">
        <v>65.809768637532201</v>
      </c>
      <c r="P51" s="50">
        <v>92.977528089887699</v>
      </c>
      <c r="Q51" s="50">
        <v>57.575757575757599</v>
      </c>
      <c r="R51" s="50">
        <v>64.285714285714306</v>
      </c>
      <c r="S51" s="50">
        <v>78.712871287128706</v>
      </c>
    </row>
    <row r="52" spans="1:19" ht="15" customHeight="1">
      <c r="A52" t="s">
        <v>50</v>
      </c>
      <c r="B52" s="3">
        <v>35</v>
      </c>
      <c r="C52" s="3">
        <v>30</v>
      </c>
      <c r="D52" s="3">
        <v>43</v>
      </c>
      <c r="E52" s="3">
        <v>15</v>
      </c>
      <c r="F52" s="3">
        <v>12</v>
      </c>
      <c r="G52" s="3">
        <v>18</v>
      </c>
      <c r="H52" s="3">
        <v>62</v>
      </c>
      <c r="I52" s="3">
        <v>54</v>
      </c>
      <c r="J52" s="3">
        <v>46</v>
      </c>
      <c r="K52" s="3">
        <v>22</v>
      </c>
      <c r="L52" s="3">
        <v>16</v>
      </c>
      <c r="M52" s="3">
        <v>21</v>
      </c>
      <c r="N52" s="50">
        <v>56.451612903225801</v>
      </c>
      <c r="O52" s="50">
        <v>55.5555555555556</v>
      </c>
      <c r="P52" s="50">
        <v>93.478260869565204</v>
      </c>
      <c r="Q52" s="50">
        <v>68.181818181818201</v>
      </c>
      <c r="R52" s="50">
        <v>75</v>
      </c>
      <c r="S52" s="50">
        <v>85.714285714285694</v>
      </c>
    </row>
    <row r="53" spans="1:19" ht="15" customHeight="1">
      <c r="A53" t="s">
        <v>51</v>
      </c>
      <c r="B53" s="3">
        <v>61</v>
      </c>
      <c r="C53" s="3">
        <v>46</v>
      </c>
      <c r="D53" s="3">
        <v>39</v>
      </c>
      <c r="E53" s="3">
        <v>9</v>
      </c>
      <c r="F53" s="3">
        <v>11</v>
      </c>
      <c r="G53" s="3">
        <v>12</v>
      </c>
      <c r="H53" s="3">
        <v>114</v>
      </c>
      <c r="I53" s="3">
        <v>108</v>
      </c>
      <c r="J53" s="3">
        <v>40</v>
      </c>
      <c r="K53" s="3">
        <v>12</v>
      </c>
      <c r="L53" s="3">
        <v>30</v>
      </c>
      <c r="M53" s="3">
        <v>16</v>
      </c>
      <c r="N53" s="50">
        <v>53.508771929824597</v>
      </c>
      <c r="O53" s="50">
        <v>42.592592592592602</v>
      </c>
      <c r="P53" s="50">
        <v>97.5</v>
      </c>
      <c r="Q53" s="50">
        <v>75</v>
      </c>
      <c r="R53" s="50">
        <v>36.6666666666667</v>
      </c>
      <c r="S53" s="50">
        <v>75</v>
      </c>
    </row>
    <row r="54" spans="1:19" ht="15" customHeight="1">
      <c r="A54" t="s">
        <v>52</v>
      </c>
      <c r="B54" s="3">
        <v>0</v>
      </c>
      <c r="C54" s="3">
        <v>0</v>
      </c>
      <c r="D54" s="3">
        <v>0</v>
      </c>
      <c r="E54" s="3">
        <v>0</v>
      </c>
      <c r="F54" s="3">
        <v>0</v>
      </c>
      <c r="G54" s="3">
        <v>0</v>
      </c>
      <c r="H54" s="3">
        <v>1</v>
      </c>
      <c r="I54" s="3">
        <v>1</v>
      </c>
      <c r="J54" s="3">
        <v>0</v>
      </c>
      <c r="K54" s="3">
        <v>0</v>
      </c>
      <c r="L54" s="3">
        <v>0</v>
      </c>
      <c r="M54" s="3">
        <v>0</v>
      </c>
      <c r="N54" s="50">
        <v>0</v>
      </c>
      <c r="O54" s="50">
        <v>0</v>
      </c>
      <c r="P54" s="50" t="s">
        <v>68</v>
      </c>
      <c r="Q54" s="50" t="s">
        <v>68</v>
      </c>
      <c r="R54" s="50" t="s">
        <v>68</v>
      </c>
      <c r="S54" s="50" t="s">
        <v>68</v>
      </c>
    </row>
    <row r="55" spans="1:19" ht="15" customHeight="1">
      <c r="A55" t="s">
        <v>53</v>
      </c>
      <c r="B55" s="3">
        <v>29</v>
      </c>
      <c r="C55" s="3">
        <v>25</v>
      </c>
      <c r="D55" s="3">
        <v>19</v>
      </c>
      <c r="E55" s="3">
        <v>24</v>
      </c>
      <c r="F55" s="3">
        <v>11</v>
      </c>
      <c r="G55" s="3">
        <v>13</v>
      </c>
      <c r="H55" s="3">
        <v>38</v>
      </c>
      <c r="I55" s="3">
        <v>38</v>
      </c>
      <c r="J55" s="3">
        <v>21</v>
      </c>
      <c r="K55" s="3">
        <v>28</v>
      </c>
      <c r="L55" s="3">
        <v>21</v>
      </c>
      <c r="M55" s="3">
        <v>17</v>
      </c>
      <c r="N55" s="50">
        <v>76.315789473684205</v>
      </c>
      <c r="O55" s="50">
        <v>65.789473684210606</v>
      </c>
      <c r="P55" s="50">
        <v>90.476190476190496</v>
      </c>
      <c r="Q55" s="50">
        <v>85.714285714285694</v>
      </c>
      <c r="R55" s="50">
        <v>52.380952380952401</v>
      </c>
      <c r="S55" s="50">
        <v>76.470588235294102</v>
      </c>
    </row>
    <row r="56" spans="1:19" ht="15" customHeight="1">
      <c r="A56" t="s">
        <v>54</v>
      </c>
      <c r="B56" s="3">
        <v>111</v>
      </c>
      <c r="C56" s="3">
        <v>95</v>
      </c>
      <c r="D56" s="3">
        <v>100</v>
      </c>
      <c r="E56" s="3">
        <v>40</v>
      </c>
      <c r="F56" s="3">
        <v>26</v>
      </c>
      <c r="G56" s="3">
        <v>37</v>
      </c>
      <c r="H56" s="3">
        <v>133</v>
      </c>
      <c r="I56" s="3">
        <v>122</v>
      </c>
      <c r="J56" s="3">
        <v>103</v>
      </c>
      <c r="K56" s="3">
        <v>62</v>
      </c>
      <c r="L56" s="3">
        <v>42</v>
      </c>
      <c r="M56" s="3">
        <v>47</v>
      </c>
      <c r="N56" s="50">
        <v>83.458646616541401</v>
      </c>
      <c r="O56" s="50">
        <v>77.868852459016395</v>
      </c>
      <c r="P56" s="50">
        <v>97.087378640776706</v>
      </c>
      <c r="Q56" s="50">
        <v>64.516129032258107</v>
      </c>
      <c r="R56" s="50">
        <v>61.904761904761898</v>
      </c>
      <c r="S56" s="50">
        <v>78.723404255319195</v>
      </c>
    </row>
    <row r="57" spans="1:19" ht="15" customHeight="1">
      <c r="A57" t="s">
        <v>55</v>
      </c>
      <c r="B57" s="3">
        <v>138</v>
      </c>
      <c r="C57" s="3">
        <v>117</v>
      </c>
      <c r="D57" s="3">
        <v>152</v>
      </c>
      <c r="E57" s="3">
        <v>55</v>
      </c>
      <c r="F57" s="3">
        <v>31</v>
      </c>
      <c r="G57" s="3">
        <v>43</v>
      </c>
      <c r="H57" s="3">
        <v>249</v>
      </c>
      <c r="I57" s="3">
        <v>227</v>
      </c>
      <c r="J57" s="3">
        <v>167</v>
      </c>
      <c r="K57" s="3">
        <v>97</v>
      </c>
      <c r="L57" s="3">
        <v>64</v>
      </c>
      <c r="M57" s="3">
        <v>56</v>
      </c>
      <c r="N57" s="50">
        <v>55.421686746988001</v>
      </c>
      <c r="O57" s="50">
        <v>51.541850220264301</v>
      </c>
      <c r="P57" s="50">
        <v>91.017964071856298</v>
      </c>
      <c r="Q57" s="50">
        <v>56.701030927835099</v>
      </c>
      <c r="R57" s="50">
        <v>48.4375</v>
      </c>
      <c r="S57" s="50">
        <v>76.785714285714306</v>
      </c>
    </row>
    <row r="58" spans="1:19" ht="15" customHeight="1">
      <c r="A58" t="s">
        <v>56</v>
      </c>
      <c r="B58" s="3">
        <v>21</v>
      </c>
      <c r="C58" s="3">
        <v>16</v>
      </c>
      <c r="D58" s="3">
        <v>15</v>
      </c>
      <c r="E58" s="3">
        <v>4</v>
      </c>
      <c r="F58" s="3">
        <v>2</v>
      </c>
      <c r="G58" s="3">
        <v>3</v>
      </c>
      <c r="H58" s="3">
        <v>41</v>
      </c>
      <c r="I58" s="3">
        <v>38</v>
      </c>
      <c r="J58" s="3">
        <v>17</v>
      </c>
      <c r="K58" s="3">
        <v>8</v>
      </c>
      <c r="L58" s="3">
        <v>15</v>
      </c>
      <c r="M58" s="3">
        <v>6</v>
      </c>
      <c r="N58" s="50">
        <v>51.219512195122</v>
      </c>
      <c r="O58" s="50">
        <v>42.105263157894697</v>
      </c>
      <c r="P58" s="50">
        <v>88.235294117647101</v>
      </c>
      <c r="Q58" s="50">
        <v>50</v>
      </c>
      <c r="R58" s="50">
        <v>13.3333333333333</v>
      </c>
      <c r="S58" s="50">
        <v>50</v>
      </c>
    </row>
    <row r="59" spans="1:19" ht="15" customHeight="1">
      <c r="A59" t="s">
        <v>57</v>
      </c>
      <c r="B59" s="3">
        <v>3</v>
      </c>
      <c r="C59" s="3">
        <v>8</v>
      </c>
      <c r="D59" s="3">
        <v>5</v>
      </c>
      <c r="E59" s="3">
        <v>1</v>
      </c>
      <c r="F59" s="3">
        <v>7</v>
      </c>
      <c r="G59" s="3">
        <v>1</v>
      </c>
      <c r="H59" s="3">
        <v>11</v>
      </c>
      <c r="I59" s="3">
        <v>18</v>
      </c>
      <c r="J59" s="3">
        <v>7</v>
      </c>
      <c r="K59" s="3">
        <v>3</v>
      </c>
      <c r="L59" s="3">
        <v>17</v>
      </c>
      <c r="M59" s="3">
        <v>3</v>
      </c>
      <c r="N59" s="50">
        <v>27.272727272727298</v>
      </c>
      <c r="O59" s="50">
        <v>44.4444444444444</v>
      </c>
      <c r="P59" s="50">
        <v>71.428571428571502</v>
      </c>
      <c r="Q59" s="50">
        <v>33.3333333333333</v>
      </c>
      <c r="R59" s="50">
        <v>41.176470588235297</v>
      </c>
      <c r="S59" s="50">
        <v>33.3333333333333</v>
      </c>
    </row>
  </sheetData>
  <mergeCells count="1">
    <mergeCell ref="A1:S1"/>
  </mergeCells>
  <pageMargins left="0.5" right="0.5" top="0.5" bottom="0.5" header="0" footer="0"/>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9"/>
  <dimension ref="A1:D59"/>
  <sheetViews>
    <sheetView zoomScaleNormal="100" workbookViewId="0">
      <selection activeCell="B12" sqref="B12"/>
    </sheetView>
  </sheetViews>
  <sheetFormatPr defaultColWidth="10.85546875" defaultRowHeight="12.95" customHeight="1"/>
  <cols>
    <col min="1" max="1" width="10.5703125" bestFit="1" customWidth="1"/>
    <col min="2" max="2" width="26.5703125" customWidth="1"/>
    <col min="3" max="3" width="30.42578125" customWidth="1"/>
    <col min="4" max="4" width="28.85546875" customWidth="1"/>
  </cols>
  <sheetData>
    <row r="1" spans="1:4" ht="18.95" customHeight="1">
      <c r="A1" s="70" t="s">
        <v>319</v>
      </c>
      <c r="B1" s="71"/>
      <c r="C1" s="71"/>
      <c r="D1" s="71"/>
    </row>
    <row r="3" spans="1:4" ht="51.95" customHeight="1">
      <c r="A3" s="1" t="s">
        <v>315</v>
      </c>
      <c r="B3" s="2" t="s">
        <v>320</v>
      </c>
      <c r="C3" s="4" t="s">
        <v>85</v>
      </c>
      <c r="D3" s="4" t="s">
        <v>86</v>
      </c>
    </row>
    <row r="4" spans="1:4" ht="15" customHeight="1">
      <c r="A4" t="s">
        <v>2</v>
      </c>
      <c r="B4" s="11" t="s">
        <v>87</v>
      </c>
      <c r="C4" s="12" t="s">
        <v>88</v>
      </c>
      <c r="D4" s="13" t="s">
        <v>89</v>
      </c>
    </row>
    <row r="5" spans="1:4" ht="15" customHeight="1">
      <c r="A5" t="s">
        <v>3</v>
      </c>
      <c r="B5" s="11" t="s">
        <v>89</v>
      </c>
      <c r="C5" s="12" t="s">
        <v>89</v>
      </c>
      <c r="D5" s="13" t="s">
        <v>90</v>
      </c>
    </row>
    <row r="6" spans="1:4" ht="15" customHeight="1">
      <c r="A6" t="s">
        <v>4</v>
      </c>
      <c r="B6" s="11" t="s">
        <v>91</v>
      </c>
      <c r="C6" s="12" t="s">
        <v>92</v>
      </c>
      <c r="D6" s="13" t="s">
        <v>89</v>
      </c>
    </row>
    <row r="7" spans="1:4" ht="15" customHeight="1">
      <c r="A7" t="s">
        <v>5</v>
      </c>
      <c r="B7" s="11" t="s">
        <v>93</v>
      </c>
      <c r="C7" s="12" t="s">
        <v>94</v>
      </c>
      <c r="D7" s="13" t="s">
        <v>95</v>
      </c>
    </row>
    <row r="8" spans="1:4" ht="15" customHeight="1">
      <c r="A8" t="s">
        <v>6</v>
      </c>
      <c r="B8" s="11" t="s">
        <v>91</v>
      </c>
      <c r="C8" s="12" t="s">
        <v>89</v>
      </c>
      <c r="D8" s="13" t="s">
        <v>96</v>
      </c>
    </row>
    <row r="9" spans="1:4" ht="15" customHeight="1">
      <c r="A9" t="s">
        <v>7</v>
      </c>
      <c r="B9" s="11" t="s">
        <v>91</v>
      </c>
      <c r="C9" s="12" t="s">
        <v>89</v>
      </c>
      <c r="D9" s="13" t="s">
        <v>96</v>
      </c>
    </row>
    <row r="10" spans="1:4" ht="15" customHeight="1">
      <c r="A10" t="s">
        <v>8</v>
      </c>
      <c r="B10" s="11" t="s">
        <v>95</v>
      </c>
      <c r="C10" s="12" t="s">
        <v>97</v>
      </c>
      <c r="D10" s="13" t="s">
        <v>98</v>
      </c>
    </row>
    <row r="11" spans="1:4" ht="15" customHeight="1">
      <c r="A11" t="s">
        <v>9</v>
      </c>
      <c r="B11" s="11" t="s">
        <v>89</v>
      </c>
      <c r="C11" s="12" t="s">
        <v>99</v>
      </c>
      <c r="D11" s="13" t="s">
        <v>100</v>
      </c>
    </row>
    <row r="12" spans="1:4" ht="15" customHeight="1">
      <c r="A12" t="s">
        <v>10</v>
      </c>
      <c r="B12" s="11" t="s">
        <v>89</v>
      </c>
      <c r="C12" s="12" t="s">
        <v>89</v>
      </c>
      <c r="D12" s="13" t="s">
        <v>90</v>
      </c>
    </row>
    <row r="13" spans="1:4" ht="15" customHeight="1">
      <c r="A13" t="s">
        <v>11</v>
      </c>
      <c r="B13" s="11" t="s">
        <v>89</v>
      </c>
      <c r="C13" s="12" t="s">
        <v>101</v>
      </c>
      <c r="D13" s="13" t="s">
        <v>102</v>
      </c>
    </row>
    <row r="14" spans="1:4" ht="15" customHeight="1">
      <c r="A14" t="s">
        <v>12</v>
      </c>
      <c r="B14" s="11" t="s">
        <v>89</v>
      </c>
      <c r="C14" s="12" t="s">
        <v>103</v>
      </c>
      <c r="D14" s="13" t="s">
        <v>104</v>
      </c>
    </row>
    <row r="15" spans="1:4" ht="15" customHeight="1">
      <c r="A15" t="s">
        <v>13</v>
      </c>
      <c r="B15" s="11" t="s">
        <v>89</v>
      </c>
      <c r="C15" s="12" t="s">
        <v>96</v>
      </c>
      <c r="D15" s="13" t="s">
        <v>96</v>
      </c>
    </row>
    <row r="16" spans="1:4" ht="15" customHeight="1">
      <c r="A16" t="s">
        <v>14</v>
      </c>
      <c r="B16" s="11" t="s">
        <v>91</v>
      </c>
      <c r="C16" s="12" t="s">
        <v>89</v>
      </c>
      <c r="D16" s="13" t="s">
        <v>89</v>
      </c>
    </row>
    <row r="17" spans="1:4" ht="15" customHeight="1">
      <c r="A17" t="s">
        <v>15</v>
      </c>
      <c r="B17" s="11" t="s">
        <v>95</v>
      </c>
      <c r="C17" s="12" t="s">
        <v>105</v>
      </c>
      <c r="D17" s="13" t="s">
        <v>106</v>
      </c>
    </row>
    <row r="18" spans="1:4" ht="15" customHeight="1">
      <c r="A18" t="s">
        <v>16</v>
      </c>
      <c r="B18" s="11" t="s">
        <v>93</v>
      </c>
      <c r="C18" s="12" t="s">
        <v>93</v>
      </c>
      <c r="D18" s="13" t="s">
        <v>105</v>
      </c>
    </row>
    <row r="19" spans="1:4" ht="15" customHeight="1">
      <c r="A19" t="s">
        <v>17</v>
      </c>
      <c r="B19" s="11" t="s">
        <v>89</v>
      </c>
      <c r="C19" s="12" t="s">
        <v>89</v>
      </c>
      <c r="D19" s="13" t="s">
        <v>87</v>
      </c>
    </row>
    <row r="20" spans="1:4" ht="15" customHeight="1">
      <c r="A20" t="s">
        <v>18</v>
      </c>
      <c r="B20" s="11" t="s">
        <v>91</v>
      </c>
      <c r="C20" s="12" t="s">
        <v>89</v>
      </c>
      <c r="D20" s="13" t="s">
        <v>89</v>
      </c>
    </row>
    <row r="21" spans="1:4" ht="15" customHeight="1">
      <c r="A21" t="s">
        <v>19</v>
      </c>
      <c r="B21" s="11" t="s">
        <v>91</v>
      </c>
      <c r="C21" s="12" t="s">
        <v>89</v>
      </c>
      <c r="D21" s="13" t="s">
        <v>87</v>
      </c>
    </row>
    <row r="22" spans="1:4" ht="15" customHeight="1">
      <c r="A22" t="s">
        <v>20</v>
      </c>
      <c r="B22" s="11" t="s">
        <v>91</v>
      </c>
      <c r="C22" s="12" t="s">
        <v>89</v>
      </c>
      <c r="D22" s="13" t="s">
        <v>89</v>
      </c>
    </row>
    <row r="23" spans="1:4" ht="15" customHeight="1">
      <c r="A23" t="s">
        <v>21</v>
      </c>
      <c r="B23" s="11" t="s">
        <v>91</v>
      </c>
      <c r="C23" s="12" t="s">
        <v>107</v>
      </c>
      <c r="D23" s="13" t="s">
        <v>82</v>
      </c>
    </row>
    <row r="24" spans="1:4" ht="15" customHeight="1">
      <c r="A24" t="s">
        <v>22</v>
      </c>
      <c r="B24" s="11" t="s">
        <v>89</v>
      </c>
      <c r="C24" s="12" t="s">
        <v>89</v>
      </c>
      <c r="D24" s="13" t="s">
        <v>103</v>
      </c>
    </row>
    <row r="25" spans="1:4" ht="15" customHeight="1">
      <c r="A25" t="s">
        <v>23</v>
      </c>
      <c r="B25" s="11" t="s">
        <v>91</v>
      </c>
      <c r="C25" s="12" t="s">
        <v>96</v>
      </c>
      <c r="D25" s="13" t="s">
        <v>82</v>
      </c>
    </row>
    <row r="26" spans="1:4" ht="15" customHeight="1">
      <c r="A26" t="s">
        <v>24</v>
      </c>
      <c r="B26" s="11" t="s">
        <v>89</v>
      </c>
      <c r="C26" s="12" t="s">
        <v>89</v>
      </c>
      <c r="D26" s="13" t="s">
        <v>87</v>
      </c>
    </row>
    <row r="27" spans="1:4" ht="15" customHeight="1">
      <c r="A27" t="s">
        <v>25</v>
      </c>
      <c r="B27" s="11" t="s">
        <v>89</v>
      </c>
      <c r="C27" s="12" t="s">
        <v>89</v>
      </c>
      <c r="D27" s="13" t="s">
        <v>91</v>
      </c>
    </row>
    <row r="28" spans="1:4" ht="15" customHeight="1">
      <c r="A28" t="s">
        <v>26</v>
      </c>
      <c r="B28" s="11" t="s">
        <v>89</v>
      </c>
      <c r="C28" s="12" t="s">
        <v>89</v>
      </c>
      <c r="D28" s="13" t="s">
        <v>108</v>
      </c>
    </row>
    <row r="29" spans="1:4" ht="15" customHeight="1">
      <c r="A29" t="s">
        <v>27</v>
      </c>
      <c r="B29" s="11" t="s">
        <v>89</v>
      </c>
      <c r="C29" s="12" t="s">
        <v>89</v>
      </c>
      <c r="D29" s="13" t="s">
        <v>87</v>
      </c>
    </row>
    <row r="30" spans="1:4" ht="15" customHeight="1">
      <c r="A30" t="s">
        <v>28</v>
      </c>
      <c r="B30" s="11" t="s">
        <v>89</v>
      </c>
      <c r="C30" s="12" t="s">
        <v>89</v>
      </c>
      <c r="D30" s="13" t="s">
        <v>90</v>
      </c>
    </row>
    <row r="31" spans="1:4" ht="15" customHeight="1">
      <c r="A31" t="s">
        <v>29</v>
      </c>
      <c r="B31" s="11" t="s">
        <v>91</v>
      </c>
      <c r="C31" s="12" t="s">
        <v>89</v>
      </c>
      <c r="D31" s="13" t="s">
        <v>109</v>
      </c>
    </row>
    <row r="32" spans="1:4" ht="15" customHeight="1">
      <c r="A32" t="s">
        <v>30</v>
      </c>
      <c r="B32" s="11" t="s">
        <v>89</v>
      </c>
      <c r="C32" s="12" t="s">
        <v>96</v>
      </c>
      <c r="D32" s="13" t="s">
        <v>89</v>
      </c>
    </row>
    <row r="33" spans="1:4" ht="15" customHeight="1">
      <c r="A33" t="s">
        <v>31</v>
      </c>
      <c r="B33" s="11" t="s">
        <v>89</v>
      </c>
      <c r="C33" s="12" t="s">
        <v>89</v>
      </c>
      <c r="D33" s="13" t="s">
        <v>107</v>
      </c>
    </row>
    <row r="34" spans="1:4" ht="15" customHeight="1">
      <c r="A34" t="s">
        <v>32</v>
      </c>
      <c r="B34" s="11" t="s">
        <v>89</v>
      </c>
      <c r="C34" s="12" t="s">
        <v>89</v>
      </c>
      <c r="D34" s="13" t="s">
        <v>102</v>
      </c>
    </row>
    <row r="35" spans="1:4" ht="15" customHeight="1">
      <c r="A35" t="s">
        <v>33</v>
      </c>
      <c r="B35" s="11" t="s">
        <v>91</v>
      </c>
      <c r="C35" s="12" t="s">
        <v>95</v>
      </c>
      <c r="D35" s="13" t="s">
        <v>90</v>
      </c>
    </row>
    <row r="36" spans="1:4" ht="15" customHeight="1">
      <c r="A36" t="s">
        <v>34</v>
      </c>
      <c r="B36" s="11" t="s">
        <v>91</v>
      </c>
      <c r="C36" s="12" t="s">
        <v>95</v>
      </c>
      <c r="D36" s="13" t="s">
        <v>98</v>
      </c>
    </row>
    <row r="37" spans="1:4" ht="15" customHeight="1">
      <c r="A37" t="s">
        <v>35</v>
      </c>
      <c r="B37" s="11" t="s">
        <v>89</v>
      </c>
      <c r="C37" s="12" t="s">
        <v>89</v>
      </c>
      <c r="D37" s="13" t="s">
        <v>105</v>
      </c>
    </row>
    <row r="38" spans="1:4" ht="15" customHeight="1">
      <c r="A38" t="s">
        <v>36</v>
      </c>
      <c r="B38" s="11" t="s">
        <v>89</v>
      </c>
      <c r="C38" s="12" t="s">
        <v>89</v>
      </c>
      <c r="D38" s="13" t="s">
        <v>90</v>
      </c>
    </row>
    <row r="39" spans="1:4" ht="15" customHeight="1">
      <c r="A39" t="s">
        <v>37</v>
      </c>
      <c r="B39" s="11" t="s">
        <v>89</v>
      </c>
      <c r="C39" s="12" t="s">
        <v>89</v>
      </c>
      <c r="D39" s="13" t="s">
        <v>110</v>
      </c>
    </row>
    <row r="40" spans="1:4" ht="15" customHeight="1">
      <c r="A40" t="s">
        <v>38</v>
      </c>
      <c r="B40" s="11" t="s">
        <v>82</v>
      </c>
      <c r="C40" s="12" t="s">
        <v>103</v>
      </c>
      <c r="D40" s="13" t="s">
        <v>82</v>
      </c>
    </row>
    <row r="41" spans="1:4" ht="15" customHeight="1">
      <c r="A41" t="s">
        <v>39</v>
      </c>
      <c r="B41" s="11" t="s">
        <v>91</v>
      </c>
      <c r="C41" s="12" t="s">
        <v>89</v>
      </c>
      <c r="D41" s="13" t="s">
        <v>89</v>
      </c>
    </row>
    <row r="42" spans="1:4" ht="15" customHeight="1">
      <c r="A42" t="s">
        <v>40</v>
      </c>
      <c r="B42" s="11" t="s">
        <v>89</v>
      </c>
      <c r="C42" s="12" t="s">
        <v>89</v>
      </c>
      <c r="D42" s="13" t="s">
        <v>89</v>
      </c>
    </row>
    <row r="43" spans="1:4" ht="15" customHeight="1">
      <c r="A43" t="s">
        <v>41</v>
      </c>
      <c r="B43" s="11" t="s">
        <v>91</v>
      </c>
      <c r="C43" s="12" t="s">
        <v>98</v>
      </c>
      <c r="D43" s="13" t="s">
        <v>90</v>
      </c>
    </row>
    <row r="44" spans="1:4" ht="15" customHeight="1">
      <c r="A44" t="s">
        <v>42</v>
      </c>
      <c r="B44" s="11" t="s">
        <v>91</v>
      </c>
      <c r="C44" s="12" t="s">
        <v>111</v>
      </c>
      <c r="D44" s="13" t="s">
        <v>89</v>
      </c>
    </row>
    <row r="45" spans="1:4" ht="15" customHeight="1">
      <c r="A45" t="s">
        <v>43</v>
      </c>
      <c r="B45" s="11" t="s">
        <v>89</v>
      </c>
      <c r="C45" s="12" t="s">
        <v>89</v>
      </c>
      <c r="D45" s="13" t="s">
        <v>89</v>
      </c>
    </row>
    <row r="46" spans="1:4" ht="15" customHeight="1">
      <c r="A46" t="s">
        <v>44</v>
      </c>
      <c r="B46" s="11" t="s">
        <v>91</v>
      </c>
      <c r="C46" s="12" t="s">
        <v>82</v>
      </c>
      <c r="D46" s="13" t="s">
        <v>93</v>
      </c>
    </row>
    <row r="47" spans="1:4" ht="15" customHeight="1">
      <c r="A47" t="s">
        <v>45</v>
      </c>
      <c r="B47" s="11" t="s">
        <v>89</v>
      </c>
      <c r="C47" s="12" t="s">
        <v>89</v>
      </c>
      <c r="D47" s="13" t="s">
        <v>88</v>
      </c>
    </row>
    <row r="48" spans="1:4" ht="15" customHeight="1">
      <c r="A48" t="s">
        <v>46</v>
      </c>
      <c r="B48" s="11" t="s">
        <v>89</v>
      </c>
      <c r="C48" s="12" t="s">
        <v>89</v>
      </c>
      <c r="D48" s="13" t="s">
        <v>99</v>
      </c>
    </row>
    <row r="49" spans="1:4" ht="15" customHeight="1">
      <c r="A49" t="s">
        <v>47</v>
      </c>
      <c r="B49" s="11" t="s">
        <v>91</v>
      </c>
      <c r="C49" s="12" t="s">
        <v>89</v>
      </c>
      <c r="D49" s="13" t="s">
        <v>96</v>
      </c>
    </row>
    <row r="50" spans="1:4" ht="15" customHeight="1">
      <c r="A50" t="s">
        <v>48</v>
      </c>
      <c r="B50" s="11" t="s">
        <v>89</v>
      </c>
      <c r="C50" s="12" t="s">
        <v>89</v>
      </c>
      <c r="D50" s="13" t="s">
        <v>90</v>
      </c>
    </row>
    <row r="51" spans="1:4" ht="15" customHeight="1">
      <c r="A51" t="s">
        <v>49</v>
      </c>
      <c r="B51" s="11" t="s">
        <v>91</v>
      </c>
      <c r="C51" s="12" t="s">
        <v>96</v>
      </c>
      <c r="D51" s="13" t="s">
        <v>98</v>
      </c>
    </row>
    <row r="52" spans="1:4" ht="15" customHeight="1">
      <c r="A52" t="s">
        <v>50</v>
      </c>
      <c r="B52" s="11" t="s">
        <v>89</v>
      </c>
      <c r="C52" s="12" t="s">
        <v>89</v>
      </c>
      <c r="D52" s="13" t="s">
        <v>89</v>
      </c>
    </row>
    <row r="53" spans="1:4" ht="15" customHeight="1">
      <c r="A53" t="s">
        <v>51</v>
      </c>
      <c r="B53" s="11" t="s">
        <v>89</v>
      </c>
      <c r="C53" s="12" t="s">
        <v>89</v>
      </c>
      <c r="D53" s="13" t="s">
        <v>99</v>
      </c>
    </row>
    <row r="54" spans="1:4" ht="15" customHeight="1">
      <c r="A54" t="s">
        <v>52</v>
      </c>
      <c r="B54" s="11" t="s">
        <v>105</v>
      </c>
      <c r="C54" s="12" t="s">
        <v>90</v>
      </c>
      <c r="D54" s="13" t="s">
        <v>95</v>
      </c>
    </row>
    <row r="55" spans="1:4" ht="15" customHeight="1">
      <c r="A55" t="s">
        <v>53</v>
      </c>
      <c r="B55" s="11" t="s">
        <v>89</v>
      </c>
      <c r="C55" s="12" t="s">
        <v>89</v>
      </c>
      <c r="D55" s="13" t="s">
        <v>112</v>
      </c>
    </row>
    <row r="56" spans="1:4" ht="15" customHeight="1">
      <c r="A56" t="s">
        <v>54</v>
      </c>
      <c r="B56" s="11" t="s">
        <v>89</v>
      </c>
      <c r="C56" s="12" t="s">
        <v>89</v>
      </c>
      <c r="D56" s="13" t="s">
        <v>87</v>
      </c>
    </row>
    <row r="57" spans="1:4" ht="15" customHeight="1">
      <c r="A57" t="s">
        <v>55</v>
      </c>
      <c r="B57" s="11" t="s">
        <v>89</v>
      </c>
      <c r="C57" s="12" t="s">
        <v>89</v>
      </c>
      <c r="D57" s="13" t="s">
        <v>113</v>
      </c>
    </row>
    <row r="58" spans="1:4" ht="15" customHeight="1">
      <c r="A58" t="s">
        <v>56</v>
      </c>
      <c r="B58" s="11" t="s">
        <v>89</v>
      </c>
      <c r="C58" s="12" t="s">
        <v>89</v>
      </c>
      <c r="D58" s="13" t="s">
        <v>90</v>
      </c>
    </row>
    <row r="59" spans="1:4" ht="15" customHeight="1">
      <c r="A59" t="s">
        <v>57</v>
      </c>
      <c r="B59" s="11" t="s">
        <v>114</v>
      </c>
      <c r="C59" s="12" t="s">
        <v>105</v>
      </c>
      <c r="D59" s="13" t="s">
        <v>82</v>
      </c>
    </row>
  </sheetData>
  <mergeCells count="1">
    <mergeCell ref="A1:D1"/>
  </mergeCells>
  <pageMargins left="0.5" right="0.5"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60"/>
  <sheetViews>
    <sheetView zoomScaleNormal="100" workbookViewId="0">
      <selection activeCell="B3" sqref="B3"/>
    </sheetView>
  </sheetViews>
  <sheetFormatPr defaultColWidth="10.85546875" defaultRowHeight="12.95" customHeight="1"/>
  <cols>
    <col min="1" max="1" width="10.5703125" bestFit="1" customWidth="1"/>
    <col min="2" max="2" width="16.5703125" customWidth="1"/>
  </cols>
  <sheetData>
    <row r="1" spans="1:2" ht="38.25" customHeight="1">
      <c r="A1" s="70" t="s">
        <v>272</v>
      </c>
      <c r="B1" s="71"/>
    </row>
    <row r="3" spans="1:2" ht="51.95" customHeight="1">
      <c r="A3" s="1" t="s">
        <v>274</v>
      </c>
      <c r="B3" s="17" t="s">
        <v>459</v>
      </c>
    </row>
    <row r="4" spans="1:2" ht="15" customHeight="1">
      <c r="A4" t="s">
        <v>2</v>
      </c>
      <c r="B4" s="3">
        <v>48</v>
      </c>
    </row>
    <row r="5" spans="1:2" ht="15" customHeight="1">
      <c r="A5" t="s">
        <v>3</v>
      </c>
      <c r="B5" s="3">
        <v>140</v>
      </c>
    </row>
    <row r="6" spans="1:2" ht="15" customHeight="1">
      <c r="A6" t="s">
        <v>4</v>
      </c>
      <c r="B6" s="3">
        <v>259</v>
      </c>
    </row>
    <row r="7" spans="1:2" ht="15" customHeight="1">
      <c r="A7" t="s">
        <v>5</v>
      </c>
      <c r="B7" s="3">
        <v>1</v>
      </c>
    </row>
    <row r="8" spans="1:2" ht="15" customHeight="1">
      <c r="A8" t="s">
        <v>6</v>
      </c>
      <c r="B8" s="3">
        <v>341</v>
      </c>
    </row>
    <row r="9" spans="1:2" ht="15" customHeight="1">
      <c r="A9" t="s">
        <v>7</v>
      </c>
      <c r="B9" s="3">
        <v>843</v>
      </c>
    </row>
    <row r="10" spans="1:2" ht="15" customHeight="1">
      <c r="A10" t="s">
        <v>8</v>
      </c>
      <c r="B10" s="3">
        <v>1</v>
      </c>
    </row>
    <row r="11" spans="1:2" ht="15" customHeight="1">
      <c r="A11" t="s">
        <v>9</v>
      </c>
      <c r="B11" s="3">
        <v>127</v>
      </c>
    </row>
    <row r="12" spans="1:2" ht="15" customHeight="1">
      <c r="A12" t="s">
        <v>10</v>
      </c>
      <c r="B12" s="3">
        <v>129</v>
      </c>
    </row>
    <row r="13" spans="1:2" ht="15" customHeight="1">
      <c r="A13" t="s">
        <v>11</v>
      </c>
      <c r="B13" s="3">
        <v>41</v>
      </c>
    </row>
    <row r="14" spans="1:2" ht="15" customHeight="1">
      <c r="A14" t="s">
        <v>12</v>
      </c>
      <c r="B14" s="3">
        <v>38</v>
      </c>
    </row>
    <row r="15" spans="1:2" ht="15" customHeight="1">
      <c r="A15" t="s">
        <v>13</v>
      </c>
      <c r="B15" s="3">
        <v>201</v>
      </c>
    </row>
    <row r="16" spans="1:2" ht="15" customHeight="1">
      <c r="A16" t="s">
        <v>14</v>
      </c>
      <c r="B16" s="3">
        <v>215</v>
      </c>
    </row>
    <row r="17" spans="1:2" ht="15" customHeight="1">
      <c r="A17" t="s">
        <v>15</v>
      </c>
      <c r="B17" s="3">
        <v>3</v>
      </c>
    </row>
    <row r="18" spans="1:2" ht="15" customHeight="1">
      <c r="A18" t="s">
        <v>16</v>
      </c>
      <c r="B18" s="3">
        <v>23</v>
      </c>
    </row>
    <row r="19" spans="1:2" ht="15" customHeight="1">
      <c r="A19" t="s">
        <v>17</v>
      </c>
      <c r="B19" s="3">
        <v>268</v>
      </c>
    </row>
    <row r="20" spans="1:2" ht="15" customHeight="1">
      <c r="A20" t="s">
        <v>18</v>
      </c>
      <c r="B20" s="3">
        <v>140</v>
      </c>
    </row>
    <row r="21" spans="1:2" ht="15" customHeight="1">
      <c r="A21" t="s">
        <v>19</v>
      </c>
      <c r="B21" s="3">
        <v>516</v>
      </c>
    </row>
    <row r="22" spans="1:2" ht="15" customHeight="1">
      <c r="A22" t="s">
        <v>20</v>
      </c>
      <c r="B22" s="3">
        <v>299</v>
      </c>
    </row>
    <row r="23" spans="1:2" ht="15" customHeight="1">
      <c r="A23" t="s">
        <v>21</v>
      </c>
      <c r="B23" s="3">
        <v>276</v>
      </c>
    </row>
    <row r="24" spans="1:2" ht="15" customHeight="1">
      <c r="A24" t="s">
        <v>22</v>
      </c>
      <c r="B24" s="3">
        <v>170</v>
      </c>
    </row>
    <row r="25" spans="1:2" ht="15" customHeight="1">
      <c r="A25" t="s">
        <v>23</v>
      </c>
      <c r="B25" s="3">
        <v>153</v>
      </c>
    </row>
    <row r="26" spans="1:2" ht="15" customHeight="1">
      <c r="A26" t="s">
        <v>24</v>
      </c>
      <c r="B26" s="3">
        <v>317</v>
      </c>
    </row>
    <row r="27" spans="1:2" ht="15" customHeight="1">
      <c r="A27" t="s">
        <v>25</v>
      </c>
      <c r="B27" s="3">
        <v>50</v>
      </c>
    </row>
    <row r="28" spans="1:2" ht="15" customHeight="1">
      <c r="A28" t="s">
        <v>26</v>
      </c>
      <c r="B28" s="3">
        <v>143</v>
      </c>
    </row>
    <row r="29" spans="1:2" ht="15" customHeight="1">
      <c r="A29" t="s">
        <v>27</v>
      </c>
      <c r="B29" s="3">
        <v>576</v>
      </c>
    </row>
    <row r="30" spans="1:2" ht="15" customHeight="1">
      <c r="A30" t="s">
        <v>28</v>
      </c>
      <c r="B30" s="3">
        <v>398</v>
      </c>
    </row>
    <row r="31" spans="1:2" ht="15" customHeight="1">
      <c r="A31" t="s">
        <v>29</v>
      </c>
      <c r="B31" s="3">
        <v>507</v>
      </c>
    </row>
    <row r="32" spans="1:2" ht="15" customHeight="1">
      <c r="A32" t="s">
        <v>30</v>
      </c>
      <c r="B32" s="3">
        <v>153</v>
      </c>
    </row>
    <row r="33" spans="1:2" ht="15" customHeight="1">
      <c r="A33" t="s">
        <v>31</v>
      </c>
      <c r="B33" s="3">
        <v>153</v>
      </c>
    </row>
    <row r="34" spans="1:2" ht="15" customHeight="1">
      <c r="A34" t="s">
        <v>32</v>
      </c>
      <c r="B34" s="3">
        <v>174</v>
      </c>
    </row>
    <row r="35" spans="1:2" ht="15" customHeight="1">
      <c r="A35" t="s">
        <v>33</v>
      </c>
      <c r="B35" s="3">
        <v>143</v>
      </c>
    </row>
    <row r="36" spans="1:2" ht="15" customHeight="1">
      <c r="A36" t="s">
        <v>34</v>
      </c>
      <c r="B36" s="3">
        <v>251</v>
      </c>
    </row>
    <row r="37" spans="1:2" ht="15" customHeight="1">
      <c r="A37" t="s">
        <v>35</v>
      </c>
      <c r="B37" s="3">
        <v>41</v>
      </c>
    </row>
    <row r="38" spans="1:2" ht="15" customHeight="1">
      <c r="A38" t="s">
        <v>36</v>
      </c>
      <c r="B38" s="3">
        <v>421</v>
      </c>
    </row>
    <row r="39" spans="1:2" ht="15" customHeight="1">
      <c r="A39" t="s">
        <v>37</v>
      </c>
      <c r="B39" s="3">
        <v>180</v>
      </c>
    </row>
    <row r="40" spans="1:2" ht="15" customHeight="1">
      <c r="A40" t="s">
        <v>38</v>
      </c>
      <c r="B40" s="3">
        <v>28</v>
      </c>
    </row>
    <row r="41" spans="1:2" ht="15" customHeight="1">
      <c r="A41" t="s">
        <v>39</v>
      </c>
      <c r="B41" s="3">
        <v>661</v>
      </c>
    </row>
    <row r="42" spans="1:2" ht="15" customHeight="1">
      <c r="A42" t="s">
        <v>40</v>
      </c>
      <c r="B42" s="3">
        <v>674</v>
      </c>
    </row>
    <row r="43" spans="1:2" ht="15" customHeight="1">
      <c r="A43" t="s">
        <v>41</v>
      </c>
      <c r="B43" s="3">
        <v>315</v>
      </c>
    </row>
    <row r="44" spans="1:2" ht="15" customHeight="1">
      <c r="A44" t="s">
        <v>42</v>
      </c>
      <c r="B44" s="3">
        <v>182</v>
      </c>
    </row>
    <row r="45" spans="1:2" ht="15" customHeight="1">
      <c r="A45" t="s">
        <v>43</v>
      </c>
      <c r="B45" s="3">
        <v>522</v>
      </c>
    </row>
    <row r="46" spans="1:2" ht="15" customHeight="1">
      <c r="A46" t="s">
        <v>44</v>
      </c>
      <c r="B46" s="3">
        <v>27</v>
      </c>
    </row>
    <row r="47" spans="1:2" ht="15" customHeight="1">
      <c r="A47" t="s">
        <v>45</v>
      </c>
      <c r="B47" s="3">
        <v>57</v>
      </c>
    </row>
    <row r="48" spans="1:2" ht="15" customHeight="1">
      <c r="A48" t="s">
        <v>46</v>
      </c>
      <c r="B48" s="3">
        <v>119</v>
      </c>
    </row>
    <row r="49" spans="1:2" ht="15" customHeight="1">
      <c r="A49" t="s">
        <v>47</v>
      </c>
      <c r="B49" s="3">
        <v>133</v>
      </c>
    </row>
    <row r="50" spans="1:2" ht="15" customHeight="1">
      <c r="A50" t="s">
        <v>48</v>
      </c>
      <c r="B50" s="3">
        <v>177</v>
      </c>
    </row>
    <row r="51" spans="1:2" ht="15" customHeight="1">
      <c r="A51" t="s">
        <v>49</v>
      </c>
      <c r="B51" s="3">
        <v>850</v>
      </c>
    </row>
    <row r="52" spans="1:2" ht="15" customHeight="1">
      <c r="A52" t="s">
        <v>50</v>
      </c>
      <c r="B52" s="3">
        <v>130</v>
      </c>
    </row>
    <row r="53" spans="1:2" ht="15" customHeight="1">
      <c r="A53" t="s">
        <v>51</v>
      </c>
      <c r="B53" s="3">
        <v>151</v>
      </c>
    </row>
    <row r="54" spans="1:2" ht="15" customHeight="1">
      <c r="A54" t="s">
        <v>52</v>
      </c>
      <c r="B54" s="3">
        <v>1</v>
      </c>
    </row>
    <row r="55" spans="1:2" ht="15" customHeight="1">
      <c r="A55" t="s">
        <v>53</v>
      </c>
      <c r="B55" s="3">
        <v>44</v>
      </c>
    </row>
    <row r="56" spans="1:2" ht="15" customHeight="1">
      <c r="A56" t="s">
        <v>54</v>
      </c>
      <c r="B56" s="3">
        <v>224</v>
      </c>
    </row>
    <row r="57" spans="1:2" ht="15" customHeight="1">
      <c r="A57" t="s">
        <v>55</v>
      </c>
      <c r="B57" s="3">
        <v>477</v>
      </c>
    </row>
    <row r="58" spans="1:2" ht="15" customHeight="1">
      <c r="A58" t="s">
        <v>56</v>
      </c>
      <c r="B58" s="3">
        <v>64</v>
      </c>
    </row>
    <row r="59" spans="1:2" ht="15" customHeight="1">
      <c r="A59" t="s">
        <v>57</v>
      </c>
      <c r="B59" s="3">
        <v>59</v>
      </c>
    </row>
    <row r="60" spans="1:2" ht="12.95" customHeight="1">
      <c r="B60" s="15"/>
    </row>
  </sheetData>
  <mergeCells count="1">
    <mergeCell ref="A1:B1"/>
  </mergeCells>
  <pageMargins left="0.5" right="0.5" top="0.5" bottom="0.5" header="0" footer="0"/>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0"/>
  <dimension ref="A1:E59"/>
  <sheetViews>
    <sheetView zoomScaleNormal="100" workbookViewId="0">
      <selection activeCell="C24" sqref="C24"/>
    </sheetView>
  </sheetViews>
  <sheetFormatPr defaultColWidth="10.85546875" defaultRowHeight="12.95" customHeight="1"/>
  <cols>
    <col min="1" max="1" width="10.5703125" bestFit="1" customWidth="1"/>
    <col min="2" max="3" width="36.5703125" bestFit="1" customWidth="1"/>
    <col min="4" max="4" width="38.42578125" customWidth="1"/>
    <col min="5" max="5" width="27.7109375" style="18" customWidth="1"/>
  </cols>
  <sheetData>
    <row r="1" spans="1:5" ht="18.95" customHeight="1">
      <c r="A1" s="70" t="s">
        <v>321</v>
      </c>
      <c r="B1" s="71"/>
      <c r="C1" s="71"/>
      <c r="D1" s="71"/>
      <c r="E1"/>
    </row>
    <row r="3" spans="1:5" ht="51.95" customHeight="1">
      <c r="A3" s="1" t="s">
        <v>315</v>
      </c>
      <c r="B3" s="2" t="s">
        <v>115</v>
      </c>
      <c r="C3" s="2" t="s">
        <v>116</v>
      </c>
      <c r="D3" s="2" t="s">
        <v>322</v>
      </c>
      <c r="E3" s="17" t="s">
        <v>323</v>
      </c>
    </row>
    <row r="4" spans="1:5" ht="15" customHeight="1">
      <c r="A4" t="s">
        <v>2</v>
      </c>
      <c r="B4" s="14">
        <v>421856</v>
      </c>
      <c r="C4" s="14">
        <v>116371</v>
      </c>
      <c r="D4" s="14">
        <v>305485</v>
      </c>
      <c r="E4" s="24">
        <v>19642138</v>
      </c>
    </row>
    <row r="5" spans="1:5" ht="15" customHeight="1">
      <c r="A5" t="s">
        <v>3</v>
      </c>
      <c r="B5" s="14">
        <v>12422790</v>
      </c>
      <c r="C5" s="14">
        <v>4531083</v>
      </c>
      <c r="D5" s="14">
        <v>7891707</v>
      </c>
      <c r="E5" s="24">
        <v>80938480</v>
      </c>
    </row>
    <row r="6" spans="1:5" ht="15" customHeight="1">
      <c r="A6" t="s">
        <v>4</v>
      </c>
      <c r="B6" s="14">
        <v>11849091</v>
      </c>
      <c r="C6" s="14">
        <v>9042839</v>
      </c>
      <c r="D6" s="14">
        <v>2806252</v>
      </c>
      <c r="E6" s="24">
        <v>72850662</v>
      </c>
    </row>
    <row r="7" spans="1:5" ht="15" customHeight="1">
      <c r="A7" t="s">
        <v>5</v>
      </c>
      <c r="B7" s="14">
        <v>800000</v>
      </c>
      <c r="C7" s="14">
        <v>0</v>
      </c>
      <c r="D7" s="14">
        <v>800000</v>
      </c>
      <c r="E7" s="24">
        <v>9400000</v>
      </c>
    </row>
    <row r="8" spans="1:5" ht="15" customHeight="1">
      <c r="A8" t="s">
        <v>6</v>
      </c>
      <c r="B8" s="14">
        <v>22665608</v>
      </c>
      <c r="C8" s="14">
        <v>12603770</v>
      </c>
      <c r="D8" s="14">
        <v>10061838</v>
      </c>
      <c r="E8" s="24">
        <v>92049883</v>
      </c>
    </row>
    <row r="9" spans="1:5" ht="15" customHeight="1">
      <c r="A9" t="s">
        <v>7</v>
      </c>
      <c r="B9" s="14">
        <v>167210118</v>
      </c>
      <c r="C9" s="14">
        <v>81224323</v>
      </c>
      <c r="D9" s="14">
        <v>85985795</v>
      </c>
      <c r="E9" s="24">
        <v>813550089</v>
      </c>
    </row>
    <row r="10" spans="1:5" ht="15" customHeight="1">
      <c r="A10" t="s">
        <v>8</v>
      </c>
      <c r="B10" s="14">
        <v>100000</v>
      </c>
      <c r="C10" s="14">
        <v>0</v>
      </c>
      <c r="D10" s="14">
        <v>100000</v>
      </c>
      <c r="E10" s="24">
        <v>8000000</v>
      </c>
    </row>
    <row r="11" spans="1:5" ht="15" customHeight="1">
      <c r="A11" t="s">
        <v>9</v>
      </c>
      <c r="B11" s="14">
        <v>13184308</v>
      </c>
      <c r="C11" s="14">
        <v>8087065</v>
      </c>
      <c r="D11" s="14">
        <v>5097243</v>
      </c>
      <c r="E11" s="24">
        <v>68812713</v>
      </c>
    </row>
    <row r="12" spans="1:5" ht="15" customHeight="1">
      <c r="A12" t="s">
        <v>10</v>
      </c>
      <c r="B12" s="14">
        <v>8934967</v>
      </c>
      <c r="C12" s="14">
        <v>5083668</v>
      </c>
      <c r="D12" s="14">
        <v>3851299</v>
      </c>
      <c r="E12" s="24">
        <v>51220208</v>
      </c>
    </row>
    <row r="13" spans="1:5" ht="15" customHeight="1">
      <c r="A13" t="s">
        <v>11</v>
      </c>
      <c r="B13" s="14">
        <v>897543</v>
      </c>
      <c r="C13" s="14">
        <v>167679</v>
      </c>
      <c r="D13" s="14">
        <v>729864</v>
      </c>
      <c r="E13" s="24">
        <v>5698382</v>
      </c>
    </row>
    <row r="14" spans="1:5" ht="15" customHeight="1">
      <c r="A14" t="s">
        <v>12</v>
      </c>
      <c r="B14" s="14">
        <v>6244922</v>
      </c>
      <c r="C14" s="14">
        <v>3821882</v>
      </c>
      <c r="D14" s="14">
        <v>2423040</v>
      </c>
      <c r="E14" s="24">
        <v>29511071</v>
      </c>
    </row>
    <row r="15" spans="1:5" ht="15" customHeight="1">
      <c r="A15" t="s">
        <v>13</v>
      </c>
      <c r="B15" s="14">
        <v>72055788</v>
      </c>
      <c r="C15" s="14">
        <v>49457882</v>
      </c>
      <c r="D15" s="14">
        <v>22597906</v>
      </c>
      <c r="E15" s="24">
        <v>422335261</v>
      </c>
    </row>
    <row r="16" spans="1:5" ht="15" customHeight="1">
      <c r="A16" t="s">
        <v>14</v>
      </c>
      <c r="B16" s="14">
        <v>64005148</v>
      </c>
      <c r="C16" s="14">
        <v>26849537</v>
      </c>
      <c r="D16" s="14">
        <v>37155611</v>
      </c>
      <c r="E16" s="24">
        <v>287459212</v>
      </c>
    </row>
    <row r="17" spans="1:5" ht="15" customHeight="1">
      <c r="A17" t="s">
        <v>15</v>
      </c>
      <c r="B17" s="14">
        <v>119460</v>
      </c>
      <c r="C17" s="14">
        <v>0</v>
      </c>
      <c r="D17" s="14">
        <v>119460</v>
      </c>
      <c r="E17" s="24">
        <v>2482857</v>
      </c>
    </row>
    <row r="18" spans="1:5" ht="15" customHeight="1">
      <c r="A18" t="s">
        <v>16</v>
      </c>
      <c r="B18" s="14">
        <v>2767469</v>
      </c>
      <c r="C18" s="14">
        <v>673432</v>
      </c>
      <c r="D18" s="14">
        <v>2094037</v>
      </c>
      <c r="E18" s="24">
        <v>45613956</v>
      </c>
    </row>
    <row r="19" spans="1:5" ht="15" customHeight="1">
      <c r="A19" t="s">
        <v>17</v>
      </c>
      <c r="B19" s="14">
        <v>4047451</v>
      </c>
      <c r="C19" s="14">
        <v>3079447</v>
      </c>
      <c r="D19" s="14">
        <v>968004</v>
      </c>
      <c r="E19" s="24">
        <v>30544348</v>
      </c>
    </row>
    <row r="20" spans="1:5" ht="15" customHeight="1">
      <c r="A20" t="s">
        <v>18</v>
      </c>
      <c r="B20" s="14">
        <v>4305480</v>
      </c>
      <c r="C20" s="14">
        <v>3093767</v>
      </c>
      <c r="D20" s="14">
        <v>1211713</v>
      </c>
      <c r="E20" s="24">
        <v>22340316</v>
      </c>
    </row>
    <row r="21" spans="1:5" ht="15" customHeight="1">
      <c r="A21" t="s">
        <v>19</v>
      </c>
      <c r="B21" s="14">
        <v>25238726</v>
      </c>
      <c r="C21" s="14">
        <v>15733318</v>
      </c>
      <c r="D21" s="14">
        <v>9505408</v>
      </c>
      <c r="E21" s="24">
        <v>121494613</v>
      </c>
    </row>
    <row r="22" spans="1:5" ht="15" customHeight="1">
      <c r="A22" t="s">
        <v>20</v>
      </c>
      <c r="B22" s="14">
        <v>9026413</v>
      </c>
      <c r="C22" s="14">
        <v>6286094</v>
      </c>
      <c r="D22" s="14">
        <v>2740319</v>
      </c>
      <c r="E22" s="24">
        <v>72919232</v>
      </c>
    </row>
    <row r="23" spans="1:5" ht="15" customHeight="1">
      <c r="A23" t="s">
        <v>21</v>
      </c>
      <c r="B23" s="14">
        <v>10953962</v>
      </c>
      <c r="C23" s="14">
        <v>8858054</v>
      </c>
      <c r="D23" s="14">
        <v>2095908</v>
      </c>
      <c r="E23" s="24">
        <v>67341470</v>
      </c>
    </row>
    <row r="24" spans="1:5" ht="15" customHeight="1">
      <c r="A24" t="s">
        <v>22</v>
      </c>
      <c r="B24" s="14">
        <v>5820679</v>
      </c>
      <c r="C24" s="14">
        <v>3424684</v>
      </c>
      <c r="D24" s="14">
        <v>2395995</v>
      </c>
      <c r="E24" s="24">
        <v>112932973</v>
      </c>
    </row>
    <row r="25" spans="1:5" ht="15" customHeight="1">
      <c r="A25" t="s">
        <v>23</v>
      </c>
      <c r="B25" s="14">
        <v>9700036</v>
      </c>
      <c r="C25" s="14">
        <v>8027976</v>
      </c>
      <c r="D25" s="14">
        <v>1672060</v>
      </c>
      <c r="E25" s="24">
        <v>85505403</v>
      </c>
    </row>
    <row r="26" spans="1:5" ht="15" customHeight="1">
      <c r="A26" t="s">
        <v>24</v>
      </c>
      <c r="B26" s="14">
        <v>11476577</v>
      </c>
      <c r="C26" s="14">
        <v>6577215</v>
      </c>
      <c r="D26" s="14">
        <v>4899362</v>
      </c>
      <c r="E26" s="24">
        <v>82872139</v>
      </c>
    </row>
    <row r="27" spans="1:5" ht="15" customHeight="1">
      <c r="A27" t="s">
        <v>25</v>
      </c>
      <c r="B27" s="14">
        <v>19883634</v>
      </c>
      <c r="C27" s="14">
        <v>9632202</v>
      </c>
      <c r="D27" s="14">
        <v>10251432</v>
      </c>
      <c r="E27" s="24">
        <v>137250956</v>
      </c>
    </row>
    <row r="28" spans="1:5" ht="15" customHeight="1">
      <c r="A28" t="s">
        <v>26</v>
      </c>
      <c r="B28" s="14">
        <v>3620514</v>
      </c>
      <c r="C28" s="14">
        <v>2467718</v>
      </c>
      <c r="D28" s="14">
        <v>1152796</v>
      </c>
      <c r="E28" s="24">
        <v>23638758</v>
      </c>
    </row>
    <row r="29" spans="1:5" ht="15" customHeight="1">
      <c r="A29" t="s">
        <v>27</v>
      </c>
      <c r="B29" s="14">
        <v>28598370</v>
      </c>
      <c r="C29" s="14">
        <v>16246771</v>
      </c>
      <c r="D29" s="14">
        <v>12351599</v>
      </c>
      <c r="E29" s="24">
        <v>162261531</v>
      </c>
    </row>
    <row r="30" spans="1:5" ht="15" customHeight="1">
      <c r="A30" t="s">
        <v>28</v>
      </c>
      <c r="B30" s="14">
        <v>13227143</v>
      </c>
      <c r="C30" s="14">
        <v>7642563</v>
      </c>
      <c r="D30" s="14">
        <v>5584580</v>
      </c>
      <c r="E30" s="24">
        <v>88590399</v>
      </c>
    </row>
    <row r="31" spans="1:5" ht="15" customHeight="1">
      <c r="A31" t="s">
        <v>29</v>
      </c>
      <c r="B31" s="14">
        <v>19997836</v>
      </c>
      <c r="C31" s="14">
        <v>14806072</v>
      </c>
      <c r="D31" s="14">
        <v>5191764</v>
      </c>
      <c r="E31" s="24">
        <v>90147858</v>
      </c>
    </row>
    <row r="32" spans="1:5" ht="15" customHeight="1">
      <c r="A32" t="s">
        <v>30</v>
      </c>
      <c r="B32" s="14">
        <v>7705561</v>
      </c>
      <c r="C32" s="14">
        <v>5024424</v>
      </c>
      <c r="D32" s="14">
        <v>2681137</v>
      </c>
      <c r="E32" s="24">
        <v>67876536</v>
      </c>
    </row>
    <row r="33" spans="1:5" ht="15" customHeight="1">
      <c r="A33" t="s">
        <v>31</v>
      </c>
      <c r="B33" s="14">
        <v>1432928</v>
      </c>
      <c r="C33" s="14">
        <v>862915</v>
      </c>
      <c r="D33" s="14">
        <v>570013</v>
      </c>
      <c r="E33" s="24">
        <v>9460200</v>
      </c>
    </row>
    <row r="34" spans="1:5" ht="15" customHeight="1">
      <c r="A34" t="s">
        <v>32</v>
      </c>
      <c r="B34" s="14">
        <v>40106799</v>
      </c>
      <c r="C34" s="14">
        <v>14619388</v>
      </c>
      <c r="D34" s="14">
        <v>25487411</v>
      </c>
      <c r="E34" s="24">
        <v>186606554</v>
      </c>
    </row>
    <row r="35" spans="1:5" ht="15" customHeight="1">
      <c r="A35" t="s">
        <v>33</v>
      </c>
      <c r="B35" s="14">
        <v>1838845</v>
      </c>
      <c r="C35" s="14">
        <v>1530241</v>
      </c>
      <c r="D35" s="14">
        <v>308604</v>
      </c>
      <c r="E35" s="24">
        <v>15313877</v>
      </c>
    </row>
    <row r="36" spans="1:5" ht="15" customHeight="1">
      <c r="A36" t="s">
        <v>34</v>
      </c>
      <c r="B36" s="14">
        <v>6349737</v>
      </c>
      <c r="C36" s="14">
        <v>4928252</v>
      </c>
      <c r="D36" s="14">
        <v>1421485</v>
      </c>
      <c r="E36" s="24">
        <v>52518810</v>
      </c>
    </row>
    <row r="37" spans="1:5" ht="15" customHeight="1">
      <c r="A37" t="s">
        <v>35</v>
      </c>
      <c r="B37" s="14">
        <v>515381</v>
      </c>
      <c r="C37" s="14">
        <v>201513</v>
      </c>
      <c r="D37" s="14">
        <v>313868</v>
      </c>
      <c r="E37" s="24">
        <v>7845053</v>
      </c>
    </row>
    <row r="38" spans="1:5" ht="15" customHeight="1">
      <c r="A38" t="s">
        <v>36</v>
      </c>
      <c r="B38" s="14">
        <v>13971420</v>
      </c>
      <c r="C38" s="14">
        <v>7149272</v>
      </c>
      <c r="D38" s="14">
        <v>6822148</v>
      </c>
      <c r="E38" s="24">
        <v>100769346</v>
      </c>
    </row>
    <row r="39" spans="1:5" ht="15" customHeight="1">
      <c r="A39" t="s">
        <v>37</v>
      </c>
      <c r="B39" s="14">
        <v>6543767</v>
      </c>
      <c r="C39" s="14">
        <v>3187486</v>
      </c>
      <c r="D39" s="14">
        <v>3356281</v>
      </c>
      <c r="E39" s="24">
        <v>42351803</v>
      </c>
    </row>
    <row r="40" spans="1:5" ht="15" customHeight="1">
      <c r="A40" t="s">
        <v>38</v>
      </c>
      <c r="B40" s="14">
        <v>7650650</v>
      </c>
      <c r="C40" s="14">
        <v>7526970</v>
      </c>
      <c r="D40" s="14">
        <v>123680</v>
      </c>
      <c r="E40" s="24">
        <v>71377677</v>
      </c>
    </row>
    <row r="41" spans="1:5" ht="15" customHeight="1">
      <c r="A41" t="s">
        <v>39</v>
      </c>
      <c r="B41" s="14">
        <v>28155331</v>
      </c>
      <c r="C41" s="14">
        <v>16665058</v>
      </c>
      <c r="D41" s="14">
        <v>11490273</v>
      </c>
      <c r="E41" s="24">
        <v>156254078</v>
      </c>
    </row>
    <row r="42" spans="1:5" ht="15" customHeight="1">
      <c r="A42" t="s">
        <v>40</v>
      </c>
      <c r="B42" s="14">
        <v>17468537</v>
      </c>
      <c r="C42" s="14">
        <v>10981008</v>
      </c>
      <c r="D42" s="14">
        <v>6487529</v>
      </c>
      <c r="E42" s="24">
        <v>122881479</v>
      </c>
    </row>
    <row r="43" spans="1:5" ht="15" customHeight="1">
      <c r="A43" t="s">
        <v>41</v>
      </c>
      <c r="B43" s="14">
        <v>12882760</v>
      </c>
      <c r="C43" s="14">
        <v>7574894</v>
      </c>
      <c r="D43" s="14">
        <v>5307866</v>
      </c>
      <c r="E43" s="24">
        <v>55816084</v>
      </c>
    </row>
    <row r="44" spans="1:5" ht="15" customHeight="1">
      <c r="A44" t="s">
        <v>42</v>
      </c>
      <c r="B44" s="14">
        <v>11429024</v>
      </c>
      <c r="C44" s="14">
        <v>6715556</v>
      </c>
      <c r="D44" s="14">
        <v>4713468</v>
      </c>
      <c r="E44" s="24">
        <v>55117462</v>
      </c>
    </row>
    <row r="45" spans="1:5" ht="15" customHeight="1">
      <c r="A45" t="s">
        <v>43</v>
      </c>
      <c r="B45" s="14">
        <v>31540237</v>
      </c>
      <c r="C45" s="14">
        <v>20690784</v>
      </c>
      <c r="D45" s="14">
        <v>10849453</v>
      </c>
      <c r="E45" s="24">
        <v>183752787</v>
      </c>
    </row>
    <row r="46" spans="1:5" ht="15" customHeight="1">
      <c r="A46" t="s">
        <v>44</v>
      </c>
      <c r="B46" s="14">
        <v>1358373</v>
      </c>
      <c r="C46" s="14">
        <v>620653</v>
      </c>
      <c r="D46" s="14">
        <v>737720</v>
      </c>
      <c r="E46" s="24">
        <v>2788084</v>
      </c>
    </row>
    <row r="47" spans="1:5" ht="15" customHeight="1">
      <c r="A47" t="s">
        <v>45</v>
      </c>
      <c r="B47" s="14">
        <v>3588529</v>
      </c>
      <c r="C47" s="14">
        <v>1701641</v>
      </c>
      <c r="D47" s="14">
        <v>1886888</v>
      </c>
      <c r="E47" s="24">
        <v>14652088</v>
      </c>
    </row>
    <row r="48" spans="1:5" ht="15" customHeight="1">
      <c r="A48" t="s">
        <v>46</v>
      </c>
      <c r="B48" s="14">
        <v>12668665</v>
      </c>
      <c r="C48" s="14">
        <v>5092012</v>
      </c>
      <c r="D48" s="14">
        <v>7576653</v>
      </c>
      <c r="E48" s="24">
        <v>93526213</v>
      </c>
    </row>
    <row r="49" spans="1:5" ht="15" customHeight="1">
      <c r="A49" t="s">
        <v>47</v>
      </c>
      <c r="B49" s="14">
        <v>464088</v>
      </c>
      <c r="C49" s="14">
        <v>240446</v>
      </c>
      <c r="D49" s="14">
        <v>223642</v>
      </c>
      <c r="E49" s="24">
        <v>9695277</v>
      </c>
    </row>
    <row r="50" spans="1:5" ht="15" customHeight="1">
      <c r="A50" t="s">
        <v>48</v>
      </c>
      <c r="B50" s="14">
        <v>20251790</v>
      </c>
      <c r="C50" s="14">
        <v>12762922</v>
      </c>
      <c r="D50" s="14">
        <v>7488868</v>
      </c>
      <c r="E50" s="24">
        <v>169732541</v>
      </c>
    </row>
    <row r="51" spans="1:5" ht="15" customHeight="1">
      <c r="A51" t="s">
        <v>49</v>
      </c>
      <c r="B51" s="14">
        <v>151392708</v>
      </c>
      <c r="C51" s="14">
        <v>99458848</v>
      </c>
      <c r="D51" s="14">
        <v>51933860</v>
      </c>
      <c r="E51" s="24">
        <v>696446417</v>
      </c>
    </row>
    <row r="52" spans="1:5" ht="15" customHeight="1">
      <c r="A52" t="s">
        <v>50</v>
      </c>
      <c r="B52" s="14">
        <v>8465753</v>
      </c>
      <c r="C52" s="14">
        <v>5244817</v>
      </c>
      <c r="D52" s="14">
        <v>3220936</v>
      </c>
      <c r="E52" s="24">
        <v>54497311</v>
      </c>
    </row>
    <row r="53" spans="1:5" ht="15" customHeight="1">
      <c r="A53" t="s">
        <v>51</v>
      </c>
      <c r="B53" s="14">
        <v>18008704</v>
      </c>
      <c r="C53" s="14">
        <v>11109715</v>
      </c>
      <c r="D53" s="14">
        <v>6898989</v>
      </c>
      <c r="E53" s="24">
        <v>210740777</v>
      </c>
    </row>
    <row r="54" spans="1:5" ht="15" customHeight="1">
      <c r="A54" t="s">
        <v>52</v>
      </c>
      <c r="B54" s="14">
        <v>200000</v>
      </c>
      <c r="C54" s="14">
        <v>150000</v>
      </c>
      <c r="D54" s="14">
        <v>50000</v>
      </c>
      <c r="E54" s="24">
        <v>2000000</v>
      </c>
    </row>
    <row r="55" spans="1:5" ht="15" customHeight="1">
      <c r="A55" t="s">
        <v>53</v>
      </c>
      <c r="B55" s="14">
        <v>1448767</v>
      </c>
      <c r="C55" s="14">
        <v>471968</v>
      </c>
      <c r="D55" s="14">
        <v>976799</v>
      </c>
      <c r="E55" s="24">
        <v>10002820</v>
      </c>
    </row>
    <row r="56" spans="1:5" ht="15" customHeight="1">
      <c r="A56" t="s">
        <v>54</v>
      </c>
      <c r="B56" s="14">
        <v>22281138</v>
      </c>
      <c r="C56" s="14">
        <v>8232007</v>
      </c>
      <c r="D56" s="14">
        <v>14049131</v>
      </c>
      <c r="E56" s="24">
        <v>73637193</v>
      </c>
    </row>
    <row r="57" spans="1:5" ht="15" customHeight="1">
      <c r="A57" t="s">
        <v>55</v>
      </c>
      <c r="B57" s="14">
        <v>9645872</v>
      </c>
      <c r="C57" s="14">
        <v>6698480</v>
      </c>
      <c r="D57" s="14">
        <v>2947392</v>
      </c>
      <c r="E57" s="24">
        <v>75598496</v>
      </c>
    </row>
    <row r="58" spans="1:5" ht="15" customHeight="1">
      <c r="A58" t="s">
        <v>56</v>
      </c>
      <c r="B58" s="14">
        <v>3974541</v>
      </c>
      <c r="C58" s="14">
        <v>2704714</v>
      </c>
      <c r="D58" s="14">
        <v>1269827</v>
      </c>
      <c r="E58" s="24">
        <v>49991414</v>
      </c>
    </row>
    <row r="59" spans="1:5" ht="15" customHeight="1">
      <c r="A59" t="s">
        <v>57</v>
      </c>
      <c r="B59" s="14">
        <v>515560</v>
      </c>
      <c r="C59" s="14">
        <v>298436</v>
      </c>
      <c r="D59" s="14">
        <v>217124</v>
      </c>
      <c r="E59" s="24">
        <v>13070985</v>
      </c>
    </row>
  </sheetData>
  <mergeCells count="1">
    <mergeCell ref="A1:D1"/>
  </mergeCells>
  <pageMargins left="0.5" right="0.5" top="0.5" bottom="0.5"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993E0-A6E5-47F0-BAC6-0A9D7B1C9027}">
  <sheetPr codeName="Sheet31"/>
  <dimension ref="A1:C60"/>
  <sheetViews>
    <sheetView workbookViewId="0">
      <selection activeCell="D15" sqref="D15"/>
    </sheetView>
  </sheetViews>
  <sheetFormatPr defaultColWidth="10.85546875" defaultRowHeight="12.75"/>
  <cols>
    <col min="1" max="1" width="10.5703125" style="15" bestFit="1" customWidth="1"/>
    <col min="2" max="2" width="18.28515625" style="15" customWidth="1"/>
    <col min="3" max="3" width="19.140625" style="15" customWidth="1"/>
    <col min="4" max="16384" width="10.85546875" style="15"/>
  </cols>
  <sheetData>
    <row r="1" spans="1:3" ht="41.25" customHeight="1">
      <c r="A1" s="72" t="s">
        <v>324</v>
      </c>
      <c r="B1" s="73"/>
      <c r="C1" s="73"/>
    </row>
    <row r="3" spans="1:3" ht="156" customHeight="1">
      <c r="A3" s="19" t="s">
        <v>315</v>
      </c>
      <c r="B3" s="17" t="s">
        <v>325</v>
      </c>
      <c r="C3" s="17" t="s">
        <v>326</v>
      </c>
    </row>
    <row r="4" spans="1:3" ht="15" customHeight="1">
      <c r="A4" s="15" t="s">
        <v>2</v>
      </c>
      <c r="B4" s="21">
        <v>12.7453910378581</v>
      </c>
      <c r="C4" s="21">
        <v>10.1808409594142</v>
      </c>
    </row>
    <row r="5" spans="1:3" ht="15" customHeight="1">
      <c r="A5" s="15" t="s">
        <v>3</v>
      </c>
      <c r="B5" s="21">
        <v>12.190297919753499</v>
      </c>
      <c r="C5" s="21">
        <v>5.61137857468945</v>
      </c>
    </row>
    <row r="6" spans="1:3" ht="15" customHeight="1">
      <c r="A6" s="15" t="s">
        <v>4</v>
      </c>
      <c r="B6" s="21">
        <v>22.840582371707001</v>
      </c>
      <c r="C6" s="21">
        <v>7.9879277218599203</v>
      </c>
    </row>
    <row r="7" spans="1:3" ht="15" customHeight="1">
      <c r="A7" s="15" t="s">
        <v>5</v>
      </c>
      <c r="B7" s="21">
        <v>8.5106382978723403</v>
      </c>
      <c r="C7" s="21">
        <v>8.5106382978723403</v>
      </c>
    </row>
    <row r="8" spans="1:3" ht="15" customHeight="1">
      <c r="A8" s="15" t="s">
        <v>6</v>
      </c>
      <c r="B8" s="21">
        <v>26.841305623758601</v>
      </c>
      <c r="C8" s="21">
        <v>15.514347261675599</v>
      </c>
    </row>
    <row r="9" spans="1:3" ht="15" customHeight="1">
      <c r="A9" s="15" t="s">
        <v>7</v>
      </c>
      <c r="B9" s="21">
        <v>27.479441705478099</v>
      </c>
      <c r="C9" s="21">
        <v>14.921614119120299</v>
      </c>
    </row>
    <row r="10" spans="1:3" ht="15" customHeight="1">
      <c r="A10" s="15" t="s">
        <v>8</v>
      </c>
      <c r="B10" s="21">
        <v>1.25</v>
      </c>
      <c r="C10" s="21">
        <v>1.25</v>
      </c>
    </row>
    <row r="11" spans="1:3" ht="15" customHeight="1">
      <c r="A11" s="15" t="s">
        <v>9</v>
      </c>
      <c r="B11" s="21">
        <v>18.133610812342098</v>
      </c>
      <c r="C11" s="21">
        <v>9.3211455448460097</v>
      </c>
    </row>
    <row r="12" spans="1:3" ht="15" customHeight="1">
      <c r="A12" s="15" t="s">
        <v>10</v>
      </c>
      <c r="B12" s="21">
        <v>19.459153869864998</v>
      </c>
      <c r="C12" s="21">
        <v>10.741264490529201</v>
      </c>
    </row>
    <row r="13" spans="1:3" ht="15" customHeight="1">
      <c r="A13" s="15" t="s">
        <v>11</v>
      </c>
      <c r="B13" s="21">
        <v>23.879164262203499</v>
      </c>
      <c r="C13" s="21">
        <v>11.880794260658099</v>
      </c>
    </row>
    <row r="14" spans="1:3" ht="15" customHeight="1">
      <c r="A14" s="15" t="s">
        <v>12</v>
      </c>
      <c r="B14" s="21">
        <v>18.920192018651999</v>
      </c>
      <c r="C14" s="21">
        <v>8.1292650286778105</v>
      </c>
    </row>
    <row r="15" spans="1:3" ht="15" customHeight="1">
      <c r="A15" s="15" t="s">
        <v>13</v>
      </c>
      <c r="B15" s="21">
        <v>18.1504484163782</v>
      </c>
      <c r="C15" s="21">
        <v>8.4468129579266904</v>
      </c>
    </row>
    <row r="16" spans="1:3" ht="15" customHeight="1">
      <c r="A16" s="15" t="s">
        <v>14</v>
      </c>
      <c r="B16" s="21">
        <v>23.289888957187799</v>
      </c>
      <c r="C16" s="21">
        <v>12.0220777050219</v>
      </c>
    </row>
    <row r="17" spans="1:3" ht="15" customHeight="1">
      <c r="A17" s="15" t="s">
        <v>15</v>
      </c>
      <c r="B17" s="21">
        <v>4.8113926818983099</v>
      </c>
      <c r="C17" s="21">
        <v>4.8113926818983099</v>
      </c>
    </row>
    <row r="18" spans="1:3" ht="15" customHeight="1">
      <c r="A18" s="15" t="s">
        <v>16</v>
      </c>
      <c r="B18" s="21">
        <v>28.7940896532205</v>
      </c>
      <c r="C18" s="21">
        <v>19.455383399529101</v>
      </c>
    </row>
    <row r="19" spans="1:3" ht="15" customHeight="1">
      <c r="A19" s="15" t="s">
        <v>17</v>
      </c>
      <c r="B19" s="21">
        <v>16.778768996919801</v>
      </c>
      <c r="C19" s="21">
        <v>5.6687476471636797</v>
      </c>
    </row>
    <row r="20" spans="1:3" ht="15" customHeight="1">
      <c r="A20" s="15" t="s">
        <v>18</v>
      </c>
      <c r="B20" s="21">
        <v>20.8177916321285</v>
      </c>
      <c r="C20" s="21">
        <v>7.5369326326442296</v>
      </c>
    </row>
    <row r="21" spans="1:3" ht="15" customHeight="1">
      <c r="A21" s="15" t="s">
        <v>19</v>
      </c>
      <c r="B21" s="21">
        <v>20.332164872974101</v>
      </c>
      <c r="C21" s="21">
        <v>7.9913049783330399</v>
      </c>
    </row>
    <row r="22" spans="1:3" ht="15" customHeight="1">
      <c r="A22" s="15" t="s">
        <v>20</v>
      </c>
      <c r="B22" s="21">
        <v>17.065660925155001</v>
      </c>
      <c r="C22" s="21">
        <v>5.8235407109975998</v>
      </c>
    </row>
    <row r="23" spans="1:3" ht="15" customHeight="1">
      <c r="A23" s="15" t="s">
        <v>21</v>
      </c>
      <c r="B23" s="21">
        <v>16.671610428937601</v>
      </c>
      <c r="C23" s="21">
        <v>3.4664158891182302</v>
      </c>
    </row>
    <row r="24" spans="1:3" ht="15" customHeight="1">
      <c r="A24" s="15" t="s">
        <v>22</v>
      </c>
      <c r="B24" s="21">
        <v>12.0566008908198</v>
      </c>
      <c r="C24" s="21">
        <v>5.81880079650794</v>
      </c>
    </row>
    <row r="25" spans="1:3" ht="15" customHeight="1">
      <c r="A25" s="15" t="s">
        <v>23</v>
      </c>
      <c r="B25" s="21">
        <v>14.9120376262705</v>
      </c>
      <c r="C25" s="21">
        <v>4.1290546355472602</v>
      </c>
    </row>
    <row r="26" spans="1:3" ht="15" customHeight="1">
      <c r="A26" s="15" t="s">
        <v>24</v>
      </c>
      <c r="B26" s="21">
        <v>16.254572378745799</v>
      </c>
      <c r="C26" s="21">
        <v>7.6100432703373597</v>
      </c>
    </row>
    <row r="27" spans="1:3" ht="15" customHeight="1">
      <c r="A27" s="15" t="s">
        <v>25</v>
      </c>
      <c r="B27" s="21">
        <v>15.514112269813999</v>
      </c>
      <c r="C27" s="21">
        <v>8.3502164792709799</v>
      </c>
    </row>
    <row r="28" spans="1:3" ht="15" customHeight="1">
      <c r="A28" s="15" t="s">
        <v>26</v>
      </c>
      <c r="B28" s="21">
        <v>17.069114250525601</v>
      </c>
      <c r="C28" s="21">
        <v>7.0305837648798102</v>
      </c>
    </row>
    <row r="29" spans="1:3" ht="15" customHeight="1">
      <c r="A29" s="15" t="s">
        <v>27</v>
      </c>
      <c r="B29" s="21">
        <v>20.820051040923001</v>
      </c>
      <c r="C29" s="21">
        <v>8.3402703912911207</v>
      </c>
    </row>
    <row r="30" spans="1:3" ht="15" customHeight="1">
      <c r="A30" s="15" t="s">
        <v>28</v>
      </c>
      <c r="B30" s="21">
        <v>15.8002303756264</v>
      </c>
      <c r="C30" s="21">
        <v>6.8200580095529402</v>
      </c>
    </row>
    <row r="31" spans="1:3" ht="15" customHeight="1">
      <c r="A31" s="15" t="s">
        <v>29</v>
      </c>
      <c r="B31" s="21">
        <v>22.792127900526399</v>
      </c>
      <c r="C31" s="21">
        <v>6.6474024570583898</v>
      </c>
    </row>
    <row r="32" spans="1:3" ht="15" customHeight="1">
      <c r="A32" s="15" t="s">
        <v>30</v>
      </c>
      <c r="B32" s="21">
        <v>20.039630507980199</v>
      </c>
      <c r="C32" s="21">
        <v>9.2077002886700594</v>
      </c>
    </row>
    <row r="33" spans="1:3" ht="15" customHeight="1">
      <c r="A33" s="15" t="s">
        <v>31</v>
      </c>
      <c r="B33" s="21">
        <v>21.7640483400628</v>
      </c>
      <c r="C33" s="21">
        <v>9.3684407024889502</v>
      </c>
    </row>
    <row r="34" spans="1:3" ht="15" customHeight="1">
      <c r="A34" s="15" t="s">
        <v>32</v>
      </c>
      <c r="B34" s="21">
        <v>17.7174642369806</v>
      </c>
      <c r="C34" s="21">
        <v>11.3795860574287</v>
      </c>
    </row>
    <row r="35" spans="1:3" ht="15" customHeight="1">
      <c r="A35" s="15" t="s">
        <v>33</v>
      </c>
      <c r="B35" s="21">
        <v>12.748329334001101</v>
      </c>
      <c r="C35" s="21">
        <v>3.26126310449476</v>
      </c>
    </row>
    <row r="36" spans="1:3" ht="15" customHeight="1">
      <c r="A36" s="15" t="s">
        <v>34</v>
      </c>
      <c r="B36" s="21">
        <v>15.764754177454501</v>
      </c>
      <c r="C36" s="21">
        <v>5.1720310211366796</v>
      </c>
    </row>
    <row r="37" spans="1:3" ht="15" customHeight="1">
      <c r="A37" s="15" t="s">
        <v>35</v>
      </c>
      <c r="B37" s="21">
        <v>11.199661319593901</v>
      </c>
      <c r="C37" s="21">
        <v>6.3607488376552004</v>
      </c>
    </row>
    <row r="38" spans="1:3" ht="15" customHeight="1">
      <c r="A38" s="15" t="s">
        <v>36</v>
      </c>
      <c r="B38" s="21">
        <v>17.360421485582702</v>
      </c>
      <c r="C38" s="21">
        <v>7.6215817437142297</v>
      </c>
    </row>
    <row r="39" spans="1:3" ht="15" customHeight="1">
      <c r="A39" s="15" t="s">
        <v>37</v>
      </c>
      <c r="B39" s="21">
        <v>20.7059608561792</v>
      </c>
      <c r="C39" s="21">
        <v>13.084968652853201</v>
      </c>
    </row>
    <row r="40" spans="1:3" ht="15" customHeight="1">
      <c r="A40" s="15" t="s">
        <v>38</v>
      </c>
      <c r="B40" s="21">
        <v>37.828283631817499</v>
      </c>
      <c r="C40" s="21">
        <v>28.862335839852499</v>
      </c>
    </row>
    <row r="41" spans="1:3" ht="15" customHeight="1">
      <c r="A41" s="15" t="s">
        <v>39</v>
      </c>
      <c r="B41" s="21">
        <v>20.376063706708599</v>
      </c>
      <c r="C41" s="21">
        <v>6.8181031337602098</v>
      </c>
    </row>
    <row r="42" spans="1:3" ht="15" customHeight="1">
      <c r="A42" s="15" t="s">
        <v>40</v>
      </c>
      <c r="B42" s="21">
        <v>18.7335056471006</v>
      </c>
      <c r="C42" s="21">
        <v>6.8362609790057798</v>
      </c>
    </row>
    <row r="43" spans="1:3" ht="15" customHeight="1">
      <c r="A43" s="15" t="s">
        <v>41</v>
      </c>
      <c r="B43" s="21">
        <v>19.172965420816801</v>
      </c>
      <c r="C43" s="21">
        <v>6.78573596544119</v>
      </c>
    </row>
    <row r="44" spans="1:3" ht="15" customHeight="1">
      <c r="A44" s="15" t="s">
        <v>42</v>
      </c>
      <c r="B44" s="21">
        <v>20.855093554314301</v>
      </c>
      <c r="C44" s="21">
        <v>9.3626518317100604</v>
      </c>
    </row>
    <row r="45" spans="1:3" ht="15" customHeight="1">
      <c r="A45" s="15" t="s">
        <v>43</v>
      </c>
      <c r="B45" s="21">
        <v>21.451852957855799</v>
      </c>
      <c r="C45" s="21">
        <v>7.1762872962620996</v>
      </c>
    </row>
    <row r="46" spans="1:3" ht="15" customHeight="1">
      <c r="A46" s="15" t="s">
        <v>44</v>
      </c>
      <c r="B46" s="21">
        <v>58.2989705700342</v>
      </c>
      <c r="C46" s="21">
        <v>29.2679232001298</v>
      </c>
    </row>
    <row r="47" spans="1:3" ht="15" customHeight="1">
      <c r="A47" s="15" t="s">
        <v>45</v>
      </c>
      <c r="B47" s="21">
        <v>16.514496276393398</v>
      </c>
      <c r="C47" s="21">
        <v>8.4894555681555506</v>
      </c>
    </row>
    <row r="48" spans="1:3" ht="15" customHeight="1">
      <c r="A48" s="15" t="s">
        <v>46</v>
      </c>
      <c r="B48" s="21">
        <v>17.678396678607601</v>
      </c>
      <c r="C48" s="21">
        <v>8.1801702828305807</v>
      </c>
    </row>
    <row r="49" spans="1:3" ht="15" customHeight="1">
      <c r="A49" s="15" t="s">
        <v>47</v>
      </c>
      <c r="B49" s="21">
        <v>14.554695233431101</v>
      </c>
      <c r="C49" s="21">
        <v>8.5111756630266804</v>
      </c>
    </row>
    <row r="50" spans="1:3" ht="15" customHeight="1">
      <c r="A50" s="15" t="s">
        <v>48</v>
      </c>
      <c r="B50" s="21">
        <v>13.022405488788699</v>
      </c>
      <c r="C50" s="21">
        <v>4.8838426118001097</v>
      </c>
    </row>
    <row r="51" spans="1:3" ht="15" customHeight="1">
      <c r="A51" s="15" t="s">
        <v>49</v>
      </c>
      <c r="B51" s="21">
        <v>22.7082695821409</v>
      </c>
      <c r="C51" s="21">
        <v>8.77550261070866</v>
      </c>
    </row>
    <row r="52" spans="1:3" ht="15" customHeight="1">
      <c r="A52" s="15" t="s">
        <v>50</v>
      </c>
      <c r="B52" s="21">
        <v>18.894417492029799</v>
      </c>
      <c r="C52" s="21">
        <v>9.6341530280030305</v>
      </c>
    </row>
    <row r="53" spans="1:3" ht="15" customHeight="1">
      <c r="A53" s="15" t="s">
        <v>51</v>
      </c>
      <c r="B53" s="21">
        <v>9.4829317043686192</v>
      </c>
      <c r="C53" s="21">
        <v>4.5026802807345501</v>
      </c>
    </row>
    <row r="54" spans="1:3" ht="15" customHeight="1">
      <c r="A54" s="15" t="s">
        <v>52</v>
      </c>
      <c r="B54" s="21">
        <v>10</v>
      </c>
      <c r="C54" s="21">
        <v>2.5</v>
      </c>
    </row>
    <row r="55" spans="1:3" ht="15" customHeight="1">
      <c r="A55" s="15" t="s">
        <v>53</v>
      </c>
      <c r="B55" s="21">
        <v>17.527928056539199</v>
      </c>
      <c r="C55" s="21">
        <v>9.4136459964099295</v>
      </c>
    </row>
    <row r="56" spans="1:3" ht="15" customHeight="1">
      <c r="A56" s="15" t="s">
        <v>54</v>
      </c>
      <c r="B56" s="21">
        <v>24.834262526420002</v>
      </c>
      <c r="C56" s="21">
        <v>12.046293267143099</v>
      </c>
    </row>
    <row r="57" spans="1:3" ht="15" customHeight="1">
      <c r="A57" s="15" t="s">
        <v>55</v>
      </c>
      <c r="B57" s="21">
        <v>18.205304989149301</v>
      </c>
      <c r="C57" s="21">
        <v>6.2181207328922099</v>
      </c>
    </row>
    <row r="58" spans="1:3" ht="15" customHeight="1">
      <c r="A58" s="15" t="s">
        <v>56</v>
      </c>
      <c r="B58" s="21">
        <v>16.270735861629799</v>
      </c>
      <c r="C58" s="21">
        <v>6.9573193431720002</v>
      </c>
    </row>
    <row r="59" spans="1:3" ht="15" customHeight="1">
      <c r="A59" s="15" t="s">
        <v>57</v>
      </c>
      <c r="B59" s="21">
        <v>9.5129664562612692</v>
      </c>
      <c r="C59" s="21">
        <v>2.60750344140917</v>
      </c>
    </row>
    <row r="60" spans="1:3" ht="12.95" customHeight="1"/>
  </sheetData>
  <mergeCells count="1">
    <mergeCell ref="A1:C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2"/>
  <dimension ref="A1:I59"/>
  <sheetViews>
    <sheetView zoomScaleNormal="100" workbookViewId="0">
      <selection activeCell="L8" sqref="L8"/>
    </sheetView>
  </sheetViews>
  <sheetFormatPr defaultColWidth="10.85546875" defaultRowHeight="12.95" customHeight="1"/>
  <cols>
    <col min="1" max="1" width="10.5703125" bestFit="1" customWidth="1"/>
    <col min="2" max="2" width="13.5703125" bestFit="1" customWidth="1"/>
    <col min="3" max="3" width="15.5703125" bestFit="1" customWidth="1"/>
    <col min="4" max="4" width="14.5703125" bestFit="1" customWidth="1"/>
    <col min="5" max="6" width="13.5703125" bestFit="1" customWidth="1"/>
    <col min="7" max="8" width="14.5703125" bestFit="1" customWidth="1"/>
    <col min="9" max="9" width="13.5703125" bestFit="1" customWidth="1"/>
  </cols>
  <sheetData>
    <row r="1" spans="1:9" ht="18.95" customHeight="1">
      <c r="A1" s="70" t="s">
        <v>327</v>
      </c>
      <c r="B1" s="71"/>
      <c r="C1" s="71"/>
      <c r="D1" s="71"/>
      <c r="E1" s="71"/>
      <c r="F1" s="71"/>
      <c r="G1" s="71"/>
      <c r="H1" s="71"/>
      <c r="I1" s="71"/>
    </row>
    <row r="3" spans="1:9" ht="120.95" customHeight="1">
      <c r="A3" s="1" t="s">
        <v>0</v>
      </c>
      <c r="B3" s="2" t="s">
        <v>409</v>
      </c>
      <c r="C3" s="2" t="s">
        <v>410</v>
      </c>
      <c r="D3" s="2" t="s">
        <v>411</v>
      </c>
      <c r="E3" s="2" t="s">
        <v>412</v>
      </c>
      <c r="F3" s="2" t="s">
        <v>413</v>
      </c>
      <c r="G3" s="2" t="s">
        <v>414</v>
      </c>
      <c r="H3" s="2" t="s">
        <v>415</v>
      </c>
      <c r="I3" s="2" t="s">
        <v>416</v>
      </c>
    </row>
    <row r="4" spans="1:9" ht="15" customHeight="1">
      <c r="A4" t="s">
        <v>2</v>
      </c>
      <c r="B4" s="3">
        <v>10</v>
      </c>
      <c r="C4" s="3">
        <v>8</v>
      </c>
      <c r="D4" s="3" t="s">
        <v>68</v>
      </c>
      <c r="E4" s="3">
        <v>4</v>
      </c>
      <c r="F4" s="50">
        <v>34.482758620689701</v>
      </c>
      <c r="G4" s="50">
        <v>27.586206896551701</v>
      </c>
      <c r="H4" s="50" t="s">
        <v>68</v>
      </c>
      <c r="I4" s="50">
        <v>13.7931034482759</v>
      </c>
    </row>
    <row r="5" spans="1:9" ht="15" customHeight="1">
      <c r="A5" t="s">
        <v>3</v>
      </c>
      <c r="B5" s="3">
        <v>24</v>
      </c>
      <c r="C5" s="3">
        <v>30</v>
      </c>
      <c r="D5" s="3">
        <v>2</v>
      </c>
      <c r="E5" s="3">
        <v>3</v>
      </c>
      <c r="F5" s="50">
        <v>26.086956521739101</v>
      </c>
      <c r="G5" s="50">
        <v>32.6086956521739</v>
      </c>
      <c r="H5" s="50">
        <v>2.1739130434782599</v>
      </c>
      <c r="I5" s="50">
        <v>3.2608695652173898</v>
      </c>
    </row>
    <row r="6" spans="1:9" ht="15" customHeight="1">
      <c r="A6" t="s">
        <v>4</v>
      </c>
      <c r="B6" s="3">
        <v>53</v>
      </c>
      <c r="C6" s="3">
        <v>53</v>
      </c>
      <c r="D6" s="3">
        <v>3</v>
      </c>
      <c r="E6" s="3">
        <v>9</v>
      </c>
      <c r="F6" s="50">
        <v>30.113636363636399</v>
      </c>
      <c r="G6" s="50">
        <v>30.113636363636399</v>
      </c>
      <c r="H6" s="50">
        <v>1.7045454545454499</v>
      </c>
      <c r="I6" s="50">
        <v>5.1136363636363704</v>
      </c>
    </row>
    <row r="7" spans="1:9" ht="15" customHeight="1">
      <c r="A7" t="s">
        <v>5</v>
      </c>
      <c r="B7" s="3" t="s">
        <v>68</v>
      </c>
      <c r="C7" s="3">
        <v>1</v>
      </c>
      <c r="D7" s="3" t="s">
        <v>68</v>
      </c>
      <c r="E7" s="3" t="s">
        <v>68</v>
      </c>
      <c r="F7" s="50" t="s">
        <v>68</v>
      </c>
      <c r="G7" s="50">
        <v>100</v>
      </c>
      <c r="H7" s="50" t="s">
        <v>68</v>
      </c>
      <c r="I7" s="50" t="s">
        <v>68</v>
      </c>
    </row>
    <row r="8" spans="1:9" ht="15" customHeight="1">
      <c r="A8" t="s">
        <v>6</v>
      </c>
      <c r="B8" s="3">
        <v>41</v>
      </c>
      <c r="C8" s="3">
        <v>39</v>
      </c>
      <c r="D8" s="3">
        <v>8</v>
      </c>
      <c r="E8" s="3">
        <v>8</v>
      </c>
      <c r="F8" s="50">
        <v>23.033707865168498</v>
      </c>
      <c r="G8" s="50">
        <v>21.910112359550599</v>
      </c>
      <c r="H8" s="50">
        <v>4.4943820224719104</v>
      </c>
      <c r="I8" s="50">
        <v>4.4943820224719104</v>
      </c>
    </row>
    <row r="9" spans="1:9" ht="15" customHeight="1">
      <c r="A9" t="s">
        <v>7</v>
      </c>
      <c r="B9" s="3">
        <v>231</v>
      </c>
      <c r="C9" s="3">
        <v>236</v>
      </c>
      <c r="D9" s="3">
        <v>33</v>
      </c>
      <c r="E9" s="3">
        <v>58</v>
      </c>
      <c r="F9" s="50">
        <v>38.758389261745002</v>
      </c>
      <c r="G9" s="50">
        <v>39.597315436241601</v>
      </c>
      <c r="H9" s="50">
        <v>5.5369127516778498</v>
      </c>
      <c r="I9" s="50">
        <v>9.7315436241610804</v>
      </c>
    </row>
    <row r="10" spans="1:9" ht="15" customHeight="1">
      <c r="A10" t="s">
        <v>8</v>
      </c>
      <c r="B10" s="3" t="s">
        <v>68</v>
      </c>
      <c r="C10" s="3" t="s">
        <v>68</v>
      </c>
      <c r="D10" s="3" t="s">
        <v>68</v>
      </c>
      <c r="E10" s="3" t="s">
        <v>68</v>
      </c>
      <c r="F10" s="50" t="s">
        <v>68</v>
      </c>
      <c r="G10" s="50" t="s">
        <v>68</v>
      </c>
      <c r="H10" s="50" t="s">
        <v>68</v>
      </c>
      <c r="I10" s="50" t="s">
        <v>68</v>
      </c>
    </row>
    <row r="11" spans="1:9" ht="15" customHeight="1">
      <c r="A11" t="s">
        <v>9</v>
      </c>
      <c r="B11" s="3">
        <v>25</v>
      </c>
      <c r="C11" s="3">
        <v>24</v>
      </c>
      <c r="D11" s="3">
        <v>3</v>
      </c>
      <c r="E11" s="3">
        <v>11</v>
      </c>
      <c r="F11" s="50">
        <v>33.3333333333333</v>
      </c>
      <c r="G11" s="50">
        <v>32</v>
      </c>
      <c r="H11" s="50">
        <v>4</v>
      </c>
      <c r="I11" s="50">
        <v>14.6666666666667</v>
      </c>
    </row>
    <row r="12" spans="1:9" ht="15" customHeight="1">
      <c r="A12" t="s">
        <v>10</v>
      </c>
      <c r="B12" s="3">
        <v>33</v>
      </c>
      <c r="C12" s="3">
        <v>35</v>
      </c>
      <c r="D12" s="3">
        <v>1</v>
      </c>
      <c r="E12" s="3">
        <v>10</v>
      </c>
      <c r="F12" s="50">
        <v>31.730769230769202</v>
      </c>
      <c r="G12" s="50">
        <v>33.653846153846203</v>
      </c>
      <c r="H12" s="50">
        <v>0.96153846153846001</v>
      </c>
      <c r="I12" s="50">
        <v>9.6153846153846203</v>
      </c>
    </row>
    <row r="13" spans="1:9" ht="15" customHeight="1">
      <c r="A13" t="s">
        <v>11</v>
      </c>
      <c r="B13" s="3">
        <v>12</v>
      </c>
      <c r="C13" s="3">
        <v>6</v>
      </c>
      <c r="D13" s="3">
        <v>3</v>
      </c>
      <c r="E13" s="3">
        <v>3</v>
      </c>
      <c r="F13" s="50">
        <v>35.294117647058798</v>
      </c>
      <c r="G13" s="50">
        <v>17.647058823529399</v>
      </c>
      <c r="H13" s="50">
        <v>8.8235294117647101</v>
      </c>
      <c r="I13" s="50">
        <v>8.8235294117647101</v>
      </c>
    </row>
    <row r="14" spans="1:9" ht="15" customHeight="1">
      <c r="A14" t="s">
        <v>12</v>
      </c>
      <c r="B14" s="3">
        <v>15</v>
      </c>
      <c r="C14" s="3">
        <v>10</v>
      </c>
      <c r="D14" s="3">
        <v>2</v>
      </c>
      <c r="E14" s="3">
        <v>1</v>
      </c>
      <c r="F14" s="50">
        <v>45.454545454545503</v>
      </c>
      <c r="G14" s="50">
        <v>30.303030303030301</v>
      </c>
      <c r="H14" s="50">
        <v>6.0606060606060597</v>
      </c>
      <c r="I14" s="50">
        <v>3.0303030303030298</v>
      </c>
    </row>
    <row r="15" spans="1:9" ht="15" customHeight="1">
      <c r="A15" t="s">
        <v>13</v>
      </c>
      <c r="B15" s="3">
        <v>49</v>
      </c>
      <c r="C15" s="3">
        <v>46</v>
      </c>
      <c r="D15" s="3">
        <v>6</v>
      </c>
      <c r="E15" s="3">
        <v>10</v>
      </c>
      <c r="F15" s="50">
        <v>38.28125</v>
      </c>
      <c r="G15" s="50">
        <v>35.9375</v>
      </c>
      <c r="H15" s="50">
        <v>4.6875</v>
      </c>
      <c r="I15" s="50">
        <v>7.8125</v>
      </c>
    </row>
    <row r="16" spans="1:9" ht="15" customHeight="1">
      <c r="A16" t="s">
        <v>14</v>
      </c>
      <c r="B16" s="3">
        <v>112</v>
      </c>
      <c r="C16" s="3">
        <v>95</v>
      </c>
      <c r="D16" s="3">
        <v>13</v>
      </c>
      <c r="E16" s="3">
        <v>19</v>
      </c>
      <c r="F16" s="50">
        <v>61.538461538461597</v>
      </c>
      <c r="G16" s="50">
        <v>52.197802197802197</v>
      </c>
      <c r="H16" s="50">
        <v>7.1428571428571397</v>
      </c>
      <c r="I16" s="50">
        <v>10.439560439560401</v>
      </c>
    </row>
    <row r="17" spans="1:9" ht="15" customHeight="1">
      <c r="A17" t="s">
        <v>15</v>
      </c>
      <c r="B17" s="3">
        <v>1</v>
      </c>
      <c r="C17" s="3">
        <v>1</v>
      </c>
      <c r="D17" s="3" t="s">
        <v>68</v>
      </c>
      <c r="E17" s="3" t="s">
        <v>68</v>
      </c>
      <c r="F17" s="50">
        <v>100</v>
      </c>
      <c r="G17" s="50">
        <v>100</v>
      </c>
      <c r="H17" s="50" t="s">
        <v>68</v>
      </c>
      <c r="I17" s="50" t="s">
        <v>68</v>
      </c>
    </row>
    <row r="18" spans="1:9" ht="15" customHeight="1">
      <c r="A18" t="s">
        <v>16</v>
      </c>
      <c r="B18" s="3">
        <v>12</v>
      </c>
      <c r="C18" s="3">
        <v>7</v>
      </c>
      <c r="D18" s="3">
        <v>3</v>
      </c>
      <c r="E18" s="3">
        <v>4</v>
      </c>
      <c r="F18" s="50">
        <v>60</v>
      </c>
      <c r="G18" s="50">
        <v>35</v>
      </c>
      <c r="H18" s="50">
        <v>15</v>
      </c>
      <c r="I18" s="50">
        <v>20</v>
      </c>
    </row>
    <row r="19" spans="1:9" ht="15" customHeight="1">
      <c r="A19" t="s">
        <v>17</v>
      </c>
      <c r="B19" s="3">
        <v>35</v>
      </c>
      <c r="C19" s="3">
        <v>36</v>
      </c>
      <c r="D19" s="3">
        <v>1</v>
      </c>
      <c r="E19" s="3">
        <v>4</v>
      </c>
      <c r="F19" s="50">
        <v>21.604938271604901</v>
      </c>
      <c r="G19" s="50">
        <v>22.2222222222222</v>
      </c>
      <c r="H19" s="50">
        <v>0.61728395061728003</v>
      </c>
      <c r="I19" s="50">
        <v>2.4691358024691401</v>
      </c>
    </row>
    <row r="20" spans="1:9" ht="15" customHeight="1">
      <c r="A20" t="s">
        <v>18</v>
      </c>
      <c r="B20" s="3">
        <v>22</v>
      </c>
      <c r="C20" s="3">
        <v>36</v>
      </c>
      <c r="D20" s="3">
        <v>5</v>
      </c>
      <c r="E20" s="3">
        <v>7</v>
      </c>
      <c r="F20" s="50">
        <v>23.157894736842099</v>
      </c>
      <c r="G20" s="50">
        <v>37.894736842105303</v>
      </c>
      <c r="H20" s="50">
        <v>5.2631578947368398</v>
      </c>
      <c r="I20" s="50">
        <v>7.3684210526315796</v>
      </c>
    </row>
    <row r="21" spans="1:9" ht="15" customHeight="1">
      <c r="A21" t="s">
        <v>19</v>
      </c>
      <c r="B21" s="3">
        <v>48</v>
      </c>
      <c r="C21" s="3">
        <v>40</v>
      </c>
      <c r="D21" s="3">
        <v>10</v>
      </c>
      <c r="E21" s="3">
        <v>12</v>
      </c>
      <c r="F21" s="50">
        <v>17.021276595744698</v>
      </c>
      <c r="G21" s="50">
        <v>14.1843971631206</v>
      </c>
      <c r="H21" s="50">
        <v>3.5460992907801399</v>
      </c>
      <c r="I21" s="50">
        <v>4.2553191489361701</v>
      </c>
    </row>
    <row r="22" spans="1:9" ht="15" customHeight="1">
      <c r="A22" t="s">
        <v>20</v>
      </c>
      <c r="B22" s="3">
        <v>42</v>
      </c>
      <c r="C22" s="3">
        <v>47</v>
      </c>
      <c r="D22" s="3">
        <v>5</v>
      </c>
      <c r="E22" s="3">
        <v>8</v>
      </c>
      <c r="F22" s="50">
        <v>24.705882352941199</v>
      </c>
      <c r="G22" s="50">
        <v>27.647058823529399</v>
      </c>
      <c r="H22" s="50">
        <v>2.9411764705882399</v>
      </c>
      <c r="I22" s="50">
        <v>4.7058823529411802</v>
      </c>
    </row>
    <row r="23" spans="1:9" ht="15" customHeight="1">
      <c r="A23" t="s">
        <v>21</v>
      </c>
      <c r="B23" s="3">
        <v>53</v>
      </c>
      <c r="C23" s="3">
        <v>50</v>
      </c>
      <c r="D23" s="3">
        <v>5</v>
      </c>
      <c r="E23" s="3">
        <v>10</v>
      </c>
      <c r="F23" s="50">
        <v>32.121212121212103</v>
      </c>
      <c r="G23" s="50">
        <v>30.303030303030301</v>
      </c>
      <c r="H23" s="50">
        <v>3.0303030303030298</v>
      </c>
      <c r="I23" s="50">
        <v>6.0606060606060597</v>
      </c>
    </row>
    <row r="24" spans="1:9" ht="15" customHeight="1">
      <c r="A24" t="s">
        <v>22</v>
      </c>
      <c r="B24" s="3">
        <v>40</v>
      </c>
      <c r="C24" s="3">
        <v>42</v>
      </c>
      <c r="D24" s="3">
        <v>3</v>
      </c>
      <c r="E24" s="3">
        <v>8</v>
      </c>
      <c r="F24" s="50">
        <v>33.8983050847458</v>
      </c>
      <c r="G24" s="50">
        <v>35.593220338983102</v>
      </c>
      <c r="H24" s="50">
        <v>2.5423728813559299</v>
      </c>
      <c r="I24" s="50">
        <v>6.7796610169491496</v>
      </c>
    </row>
    <row r="25" spans="1:9" ht="15" customHeight="1">
      <c r="A25" t="s">
        <v>23</v>
      </c>
      <c r="B25" s="3">
        <v>34</v>
      </c>
      <c r="C25" s="3">
        <v>40</v>
      </c>
      <c r="D25" s="3">
        <v>3</v>
      </c>
      <c r="E25" s="3">
        <v>4</v>
      </c>
      <c r="F25" s="50">
        <v>40</v>
      </c>
      <c r="G25" s="50">
        <v>47.058823529411796</v>
      </c>
      <c r="H25" s="50">
        <v>3.52941176470588</v>
      </c>
      <c r="I25" s="50">
        <v>4.7058823529411802</v>
      </c>
    </row>
    <row r="26" spans="1:9" ht="15" customHeight="1">
      <c r="A26" t="s">
        <v>24</v>
      </c>
      <c r="B26" s="3">
        <v>76</v>
      </c>
      <c r="C26" s="3">
        <v>59</v>
      </c>
      <c r="D26" s="3">
        <v>8</v>
      </c>
      <c r="E26" s="3">
        <v>14</v>
      </c>
      <c r="F26" s="50">
        <v>33.1877729257642</v>
      </c>
      <c r="G26" s="50">
        <v>25.764192139738</v>
      </c>
      <c r="H26" s="50">
        <v>3.4934497816593901</v>
      </c>
      <c r="I26" s="50">
        <v>6.1135371179039302</v>
      </c>
    </row>
    <row r="27" spans="1:9" ht="15" customHeight="1">
      <c r="A27" t="s">
        <v>25</v>
      </c>
      <c r="B27" s="3">
        <v>10</v>
      </c>
      <c r="C27" s="3">
        <v>16</v>
      </c>
      <c r="D27" s="3" t="s">
        <v>68</v>
      </c>
      <c r="E27" s="3">
        <v>2</v>
      </c>
      <c r="F27" s="50">
        <v>24.390243902439</v>
      </c>
      <c r="G27" s="50">
        <v>39.024390243902403</v>
      </c>
      <c r="H27" s="50" t="s">
        <v>68</v>
      </c>
      <c r="I27" s="50">
        <v>4.8780487804878101</v>
      </c>
    </row>
    <row r="28" spans="1:9" ht="15" customHeight="1">
      <c r="A28" t="s">
        <v>26</v>
      </c>
      <c r="B28" s="3">
        <v>30</v>
      </c>
      <c r="C28" s="3">
        <v>26</v>
      </c>
      <c r="D28" s="3">
        <v>3</v>
      </c>
      <c r="E28" s="3">
        <v>11</v>
      </c>
      <c r="F28" s="50">
        <v>25.210084033613501</v>
      </c>
      <c r="G28" s="50">
        <v>21.848739495798299</v>
      </c>
      <c r="H28" s="50">
        <v>2.52100840336134</v>
      </c>
      <c r="I28" s="50">
        <v>9.2436974789915993</v>
      </c>
    </row>
    <row r="29" spans="1:9" ht="15" customHeight="1">
      <c r="A29" t="s">
        <v>27</v>
      </c>
      <c r="B29" s="3">
        <v>141</v>
      </c>
      <c r="C29" s="3">
        <v>143</v>
      </c>
      <c r="D29" s="3">
        <v>16</v>
      </c>
      <c r="E29" s="3">
        <v>36</v>
      </c>
      <c r="F29" s="50">
        <v>31.756756756756801</v>
      </c>
      <c r="G29" s="50">
        <v>32.207207207207198</v>
      </c>
      <c r="H29" s="50">
        <v>3.6036036036036001</v>
      </c>
      <c r="I29" s="50">
        <v>8.1081081081081106</v>
      </c>
    </row>
    <row r="30" spans="1:9" ht="15" customHeight="1">
      <c r="A30" t="s">
        <v>28</v>
      </c>
      <c r="B30" s="3">
        <v>82</v>
      </c>
      <c r="C30" s="3">
        <v>41</v>
      </c>
      <c r="D30" s="3">
        <v>7</v>
      </c>
      <c r="E30" s="3">
        <v>16</v>
      </c>
      <c r="F30" s="50">
        <v>31.297709923664101</v>
      </c>
      <c r="G30" s="50">
        <v>15.6488549618321</v>
      </c>
      <c r="H30" s="50">
        <v>2.6717557251908399</v>
      </c>
      <c r="I30" s="50">
        <v>6.1068702290076402</v>
      </c>
    </row>
    <row r="31" spans="1:9" ht="15" customHeight="1">
      <c r="A31" t="s">
        <v>29</v>
      </c>
      <c r="B31" s="3">
        <v>55</v>
      </c>
      <c r="C31" s="3">
        <v>53</v>
      </c>
      <c r="D31" s="3">
        <v>13</v>
      </c>
      <c r="E31" s="3">
        <v>16</v>
      </c>
      <c r="F31" s="50">
        <v>21.072796934865899</v>
      </c>
      <c r="G31" s="50">
        <v>20.306513409961699</v>
      </c>
      <c r="H31" s="50">
        <v>4.9808429118774002</v>
      </c>
      <c r="I31" s="50">
        <v>6.1302681992337202</v>
      </c>
    </row>
    <row r="32" spans="1:9" ht="15" customHeight="1">
      <c r="A32" t="s">
        <v>30</v>
      </c>
      <c r="B32" s="3">
        <v>34</v>
      </c>
      <c r="C32" s="3">
        <v>33</v>
      </c>
      <c r="D32" s="3">
        <v>5</v>
      </c>
      <c r="E32" s="3">
        <v>7</v>
      </c>
      <c r="F32" s="50">
        <v>30.909090909090899</v>
      </c>
      <c r="G32" s="50">
        <v>30</v>
      </c>
      <c r="H32" s="50">
        <v>4.5454545454545503</v>
      </c>
      <c r="I32" s="50">
        <v>6.3636363636363704</v>
      </c>
    </row>
    <row r="33" spans="1:9" ht="15" customHeight="1">
      <c r="A33" t="s">
        <v>31</v>
      </c>
      <c r="B33" s="3">
        <v>40</v>
      </c>
      <c r="C33" s="3">
        <v>34</v>
      </c>
      <c r="D33" s="3">
        <v>5</v>
      </c>
      <c r="E33" s="3">
        <v>8</v>
      </c>
      <c r="F33" s="50">
        <v>38.095238095238102</v>
      </c>
      <c r="G33" s="50">
        <v>32.380952380952401</v>
      </c>
      <c r="H33" s="50">
        <v>4.7619047619047601</v>
      </c>
      <c r="I33" s="50">
        <v>7.6190476190476204</v>
      </c>
    </row>
    <row r="34" spans="1:9" ht="15" customHeight="1">
      <c r="A34" t="s">
        <v>32</v>
      </c>
      <c r="B34" s="3">
        <v>35</v>
      </c>
      <c r="C34" s="3">
        <v>44</v>
      </c>
      <c r="D34" s="3">
        <v>4</v>
      </c>
      <c r="E34" s="3">
        <v>17</v>
      </c>
      <c r="F34" s="50">
        <v>32.110091743119298</v>
      </c>
      <c r="G34" s="50">
        <v>40.366972477064202</v>
      </c>
      <c r="H34" s="50">
        <v>3.6697247706421998</v>
      </c>
      <c r="I34" s="50">
        <v>15.5963302752294</v>
      </c>
    </row>
    <row r="35" spans="1:9" ht="15" customHeight="1">
      <c r="A35" t="s">
        <v>33</v>
      </c>
      <c r="B35" s="3">
        <v>26</v>
      </c>
      <c r="C35" s="3">
        <v>19</v>
      </c>
      <c r="D35" s="3">
        <v>4</v>
      </c>
      <c r="E35" s="3">
        <v>5</v>
      </c>
      <c r="F35" s="50">
        <v>27.659574468085101</v>
      </c>
      <c r="G35" s="50">
        <v>20.212765957446798</v>
      </c>
      <c r="H35" s="50">
        <v>4.2553191489361701</v>
      </c>
      <c r="I35" s="50">
        <v>5.31914893617021</v>
      </c>
    </row>
    <row r="36" spans="1:9" ht="15" customHeight="1">
      <c r="A36" t="s">
        <v>34</v>
      </c>
      <c r="B36" s="3">
        <v>56</v>
      </c>
      <c r="C36" s="3">
        <v>33</v>
      </c>
      <c r="D36" s="3">
        <v>15</v>
      </c>
      <c r="E36" s="3">
        <v>8</v>
      </c>
      <c r="F36" s="50">
        <v>33.734939759036202</v>
      </c>
      <c r="G36" s="50">
        <v>19.879518072289201</v>
      </c>
      <c r="H36" s="50">
        <v>9.0361445783132606</v>
      </c>
      <c r="I36" s="50">
        <v>4.8192771084337398</v>
      </c>
    </row>
    <row r="37" spans="1:9" ht="15" customHeight="1">
      <c r="A37" t="s">
        <v>35</v>
      </c>
      <c r="B37" s="3">
        <v>9</v>
      </c>
      <c r="C37" s="3">
        <v>9</v>
      </c>
      <c r="D37" s="3">
        <v>1</v>
      </c>
      <c r="E37" s="3">
        <v>3</v>
      </c>
      <c r="F37" s="50">
        <v>26.470588235294102</v>
      </c>
      <c r="G37" s="50">
        <v>26.470588235294102</v>
      </c>
      <c r="H37" s="50">
        <v>2.9411764705882399</v>
      </c>
      <c r="I37" s="50">
        <v>8.8235294117647101</v>
      </c>
    </row>
    <row r="38" spans="1:9" ht="15" customHeight="1">
      <c r="A38" t="s">
        <v>36</v>
      </c>
      <c r="B38" s="3">
        <v>128</v>
      </c>
      <c r="C38" s="3">
        <v>85</v>
      </c>
      <c r="D38" s="3">
        <v>5</v>
      </c>
      <c r="E38" s="3">
        <v>16</v>
      </c>
      <c r="F38" s="50">
        <v>41.830065359477103</v>
      </c>
      <c r="G38" s="50">
        <v>27.7777777777778</v>
      </c>
      <c r="H38" s="50">
        <v>1.63398692810458</v>
      </c>
      <c r="I38" s="50">
        <v>5.2287581699346397</v>
      </c>
    </row>
    <row r="39" spans="1:9" ht="15" customHeight="1">
      <c r="A39" t="s">
        <v>37</v>
      </c>
      <c r="B39" s="3">
        <v>36</v>
      </c>
      <c r="C39" s="3">
        <v>24</v>
      </c>
      <c r="D39" s="3">
        <v>3</v>
      </c>
      <c r="E39" s="3">
        <v>15</v>
      </c>
      <c r="F39" s="50">
        <v>37.894736842105303</v>
      </c>
      <c r="G39" s="50">
        <v>25.2631578947368</v>
      </c>
      <c r="H39" s="50">
        <v>3.1578947368421102</v>
      </c>
      <c r="I39" s="50">
        <v>15.789473684210501</v>
      </c>
    </row>
    <row r="40" spans="1:9" ht="15" customHeight="1">
      <c r="A40" t="s">
        <v>38</v>
      </c>
      <c r="B40" s="3">
        <v>2</v>
      </c>
      <c r="C40" s="3">
        <v>4</v>
      </c>
      <c r="D40" s="3" t="s">
        <v>68</v>
      </c>
      <c r="E40" s="3">
        <v>1</v>
      </c>
      <c r="F40" s="50">
        <v>15.384615384615399</v>
      </c>
      <c r="G40" s="50">
        <v>30.769230769230798</v>
      </c>
      <c r="H40" s="50" t="s">
        <v>68</v>
      </c>
      <c r="I40" s="50">
        <v>7.6923076923076898</v>
      </c>
    </row>
    <row r="41" spans="1:9" ht="15" customHeight="1">
      <c r="A41" t="s">
        <v>39</v>
      </c>
      <c r="B41" s="3">
        <v>201</v>
      </c>
      <c r="C41" s="3">
        <v>174</v>
      </c>
      <c r="D41" s="3">
        <v>17</v>
      </c>
      <c r="E41" s="3">
        <v>48</v>
      </c>
      <c r="F41" s="50">
        <v>39.334637964774998</v>
      </c>
      <c r="G41" s="50">
        <v>34.050880626223098</v>
      </c>
      <c r="H41" s="50">
        <v>3.3268101761252402</v>
      </c>
      <c r="I41" s="50">
        <v>9.3933463796477508</v>
      </c>
    </row>
    <row r="42" spans="1:9" ht="15" customHeight="1">
      <c r="A42" t="s">
        <v>40</v>
      </c>
      <c r="B42" s="3">
        <v>97</v>
      </c>
      <c r="C42" s="3">
        <v>111</v>
      </c>
      <c r="D42" s="3">
        <v>10</v>
      </c>
      <c r="E42" s="3">
        <v>22</v>
      </c>
      <c r="F42" s="50">
        <v>24.6819338422392</v>
      </c>
      <c r="G42" s="50">
        <v>28.244274809160299</v>
      </c>
      <c r="H42" s="50">
        <v>2.5445292620865101</v>
      </c>
      <c r="I42" s="50">
        <v>5.5979643765903297</v>
      </c>
    </row>
    <row r="43" spans="1:9" ht="15" customHeight="1">
      <c r="A43" t="s">
        <v>41</v>
      </c>
      <c r="B43" s="3">
        <v>60</v>
      </c>
      <c r="C43" s="3">
        <v>60</v>
      </c>
      <c r="D43" s="3">
        <v>9</v>
      </c>
      <c r="E43" s="3">
        <v>11</v>
      </c>
      <c r="F43" s="50">
        <v>42.253521126760603</v>
      </c>
      <c r="G43" s="50">
        <v>42.253521126760603</v>
      </c>
      <c r="H43" s="50">
        <v>6.3380281690140903</v>
      </c>
      <c r="I43" s="50">
        <v>7.7464788732394396</v>
      </c>
    </row>
    <row r="44" spans="1:9" ht="15" customHeight="1">
      <c r="A44" t="s">
        <v>42</v>
      </c>
      <c r="B44" s="3">
        <v>60</v>
      </c>
      <c r="C44" s="3">
        <v>55</v>
      </c>
      <c r="D44" s="3">
        <v>7</v>
      </c>
      <c r="E44" s="3">
        <v>21</v>
      </c>
      <c r="F44" s="50">
        <v>38.709677419354797</v>
      </c>
      <c r="G44" s="50">
        <v>35.4838709677419</v>
      </c>
      <c r="H44" s="50">
        <v>4.5161290322580703</v>
      </c>
      <c r="I44" s="50">
        <v>13.548387096774199</v>
      </c>
    </row>
    <row r="45" spans="1:9" ht="15" customHeight="1">
      <c r="A45" t="s">
        <v>43</v>
      </c>
      <c r="B45" s="3">
        <v>102</v>
      </c>
      <c r="C45" s="3">
        <v>94</v>
      </c>
      <c r="D45" s="3">
        <v>3</v>
      </c>
      <c r="E45" s="3">
        <v>19</v>
      </c>
      <c r="F45" s="50">
        <v>25.9541984732824</v>
      </c>
      <c r="G45" s="50">
        <v>23.918575063613201</v>
      </c>
      <c r="H45" s="50">
        <v>0.76335877862595003</v>
      </c>
      <c r="I45" s="50">
        <v>4.8346055979643801</v>
      </c>
    </row>
    <row r="46" spans="1:9" ht="15" customHeight="1">
      <c r="A46" t="s">
        <v>44</v>
      </c>
      <c r="B46" s="3">
        <v>13</v>
      </c>
      <c r="C46" s="3">
        <v>9</v>
      </c>
      <c r="D46" s="3" t="s">
        <v>68</v>
      </c>
      <c r="E46" s="3" t="s">
        <v>68</v>
      </c>
      <c r="F46" s="50">
        <v>52</v>
      </c>
      <c r="G46" s="50">
        <v>36</v>
      </c>
      <c r="H46" s="50" t="s">
        <v>68</v>
      </c>
      <c r="I46" s="50" t="s">
        <v>68</v>
      </c>
    </row>
    <row r="47" spans="1:9" ht="15" customHeight="1">
      <c r="A47" t="s">
        <v>45</v>
      </c>
      <c r="B47" s="3">
        <v>25</v>
      </c>
      <c r="C47" s="3">
        <v>19</v>
      </c>
      <c r="D47" s="3">
        <v>2</v>
      </c>
      <c r="E47" s="3">
        <v>8</v>
      </c>
      <c r="F47" s="50">
        <v>55.5555555555556</v>
      </c>
      <c r="G47" s="50">
        <v>42.2222222222222</v>
      </c>
      <c r="H47" s="50">
        <v>4.44444444444445</v>
      </c>
      <c r="I47" s="50">
        <v>17.7777777777778</v>
      </c>
    </row>
    <row r="48" spans="1:9" ht="15" customHeight="1">
      <c r="A48" t="s">
        <v>46</v>
      </c>
      <c r="B48" s="3">
        <v>17</v>
      </c>
      <c r="C48" s="3">
        <v>18</v>
      </c>
      <c r="D48" s="3">
        <v>2</v>
      </c>
      <c r="E48" s="3">
        <v>5</v>
      </c>
      <c r="F48" s="50">
        <v>23.6111111111111</v>
      </c>
      <c r="G48" s="50">
        <v>25</v>
      </c>
      <c r="H48" s="50">
        <v>2.7777777777777799</v>
      </c>
      <c r="I48" s="50">
        <v>6.94444444444445</v>
      </c>
    </row>
    <row r="49" spans="1:9" ht="15" customHeight="1">
      <c r="A49" t="s">
        <v>47</v>
      </c>
      <c r="B49" s="3">
        <v>13</v>
      </c>
      <c r="C49" s="3">
        <v>7</v>
      </c>
      <c r="D49" s="3" t="s">
        <v>68</v>
      </c>
      <c r="E49" s="3">
        <v>2</v>
      </c>
      <c r="F49" s="50">
        <v>22.033898305084701</v>
      </c>
      <c r="G49" s="50">
        <v>11.864406779661</v>
      </c>
      <c r="H49" s="50" t="s">
        <v>68</v>
      </c>
      <c r="I49" s="50">
        <v>3.3898305084745801</v>
      </c>
    </row>
    <row r="50" spans="1:9" ht="15" customHeight="1">
      <c r="A50" t="s">
        <v>48</v>
      </c>
      <c r="B50" s="3">
        <v>35</v>
      </c>
      <c r="C50" s="3">
        <v>52</v>
      </c>
      <c r="D50" s="3">
        <v>4</v>
      </c>
      <c r="E50" s="3">
        <v>10</v>
      </c>
      <c r="F50" s="50">
        <v>27.131782945736401</v>
      </c>
      <c r="G50" s="50">
        <v>40.310077519379902</v>
      </c>
      <c r="H50" s="50">
        <v>3.1007751937984498</v>
      </c>
      <c r="I50" s="50">
        <v>7.7519379844961298</v>
      </c>
    </row>
    <row r="51" spans="1:9" ht="15" customHeight="1">
      <c r="A51" t="s">
        <v>49</v>
      </c>
      <c r="B51" s="3">
        <v>132</v>
      </c>
      <c r="C51" s="3">
        <v>162</v>
      </c>
      <c r="D51" s="3">
        <v>12</v>
      </c>
      <c r="E51" s="3">
        <v>33</v>
      </c>
      <c r="F51" s="50">
        <v>24.672897196261701</v>
      </c>
      <c r="G51" s="50">
        <v>30.280373831775702</v>
      </c>
      <c r="H51" s="50">
        <v>2.2429906542056099</v>
      </c>
      <c r="I51" s="50">
        <v>6.1682242990654199</v>
      </c>
    </row>
    <row r="52" spans="1:9" ht="15" customHeight="1">
      <c r="A52" t="s">
        <v>50</v>
      </c>
      <c r="B52" s="3">
        <v>20</v>
      </c>
      <c r="C52" s="3">
        <v>27</v>
      </c>
      <c r="D52" s="3">
        <v>5</v>
      </c>
      <c r="E52" s="3">
        <v>4</v>
      </c>
      <c r="F52" s="50">
        <v>25.974025974025999</v>
      </c>
      <c r="G52" s="50">
        <v>35.064935064935099</v>
      </c>
      <c r="H52" s="50">
        <v>6.4935064935064899</v>
      </c>
      <c r="I52" s="50">
        <v>5.1948051948052001</v>
      </c>
    </row>
    <row r="53" spans="1:9" ht="15" customHeight="1">
      <c r="A53" t="s">
        <v>51</v>
      </c>
      <c r="B53" s="3">
        <v>39</v>
      </c>
      <c r="C53" s="3">
        <v>50</v>
      </c>
      <c r="D53" s="3">
        <v>7</v>
      </c>
      <c r="E53" s="3">
        <v>11</v>
      </c>
      <c r="F53" s="50">
        <v>31.2</v>
      </c>
      <c r="G53" s="50">
        <v>40</v>
      </c>
      <c r="H53" s="50">
        <v>5.6</v>
      </c>
      <c r="I53" s="50">
        <v>8.8000000000000007</v>
      </c>
    </row>
    <row r="54" spans="1:9" ht="15" customHeight="1">
      <c r="A54" t="s">
        <v>52</v>
      </c>
      <c r="B54" s="3" t="s">
        <v>68</v>
      </c>
      <c r="C54" s="3" t="s">
        <v>68</v>
      </c>
      <c r="D54" s="3" t="s">
        <v>68</v>
      </c>
      <c r="E54" s="3" t="s">
        <v>68</v>
      </c>
      <c r="F54" s="50" t="s">
        <v>68</v>
      </c>
      <c r="G54" s="50" t="s">
        <v>68</v>
      </c>
      <c r="H54" s="50" t="s">
        <v>68</v>
      </c>
      <c r="I54" s="50" t="s">
        <v>68</v>
      </c>
    </row>
    <row r="55" spans="1:9" ht="15" customHeight="1">
      <c r="A55" t="s">
        <v>53</v>
      </c>
      <c r="B55" s="3">
        <v>23</v>
      </c>
      <c r="C55" s="3">
        <v>21</v>
      </c>
      <c r="D55" s="3">
        <v>3</v>
      </c>
      <c r="E55" s="3">
        <v>9</v>
      </c>
      <c r="F55" s="50">
        <v>58.974358974358999</v>
      </c>
      <c r="G55" s="50">
        <v>53.846153846153904</v>
      </c>
      <c r="H55" s="50">
        <v>7.6923076923076898</v>
      </c>
      <c r="I55" s="50">
        <v>23.076923076923102</v>
      </c>
    </row>
    <row r="56" spans="1:9" ht="15" customHeight="1">
      <c r="A56" t="s">
        <v>54</v>
      </c>
      <c r="B56" s="3">
        <v>53</v>
      </c>
      <c r="C56" s="3">
        <v>54</v>
      </c>
      <c r="D56" s="3">
        <v>10</v>
      </c>
      <c r="E56" s="3">
        <v>14</v>
      </c>
      <c r="F56" s="50">
        <v>34.868421052631597</v>
      </c>
      <c r="G56" s="50">
        <v>35.526315789473699</v>
      </c>
      <c r="H56" s="50">
        <v>6.5789473684210504</v>
      </c>
      <c r="I56" s="50">
        <v>9.2105263157894708</v>
      </c>
    </row>
    <row r="57" spans="1:9" ht="15" customHeight="1">
      <c r="A57" t="s">
        <v>55</v>
      </c>
      <c r="B57" s="3">
        <v>109</v>
      </c>
      <c r="C57" s="3">
        <v>75</v>
      </c>
      <c r="D57" s="3">
        <v>11</v>
      </c>
      <c r="E57" s="3">
        <v>26</v>
      </c>
      <c r="F57" s="50">
        <v>32.537313432835802</v>
      </c>
      <c r="G57" s="50">
        <v>22.388059701492502</v>
      </c>
      <c r="H57" s="50">
        <v>3.2835820895522398</v>
      </c>
      <c r="I57" s="50">
        <v>7.76119402985075</v>
      </c>
    </row>
    <row r="58" spans="1:9" ht="15" customHeight="1">
      <c r="A58" t="s">
        <v>56</v>
      </c>
      <c r="B58" s="3">
        <v>26</v>
      </c>
      <c r="C58" s="3">
        <v>15</v>
      </c>
      <c r="D58" s="3">
        <v>2</v>
      </c>
      <c r="E58" s="3">
        <v>7</v>
      </c>
      <c r="F58" s="50">
        <v>52</v>
      </c>
      <c r="G58" s="50">
        <v>30</v>
      </c>
      <c r="H58" s="50">
        <v>4</v>
      </c>
      <c r="I58" s="50">
        <v>14</v>
      </c>
    </row>
    <row r="59" spans="1:9" ht="15" customHeight="1">
      <c r="A59" t="s">
        <v>57</v>
      </c>
      <c r="B59" s="3">
        <v>11</v>
      </c>
      <c r="C59" s="3">
        <v>15</v>
      </c>
      <c r="D59" s="3">
        <v>2</v>
      </c>
      <c r="E59" s="3">
        <v>5</v>
      </c>
      <c r="F59" s="50">
        <v>27.5</v>
      </c>
      <c r="G59" s="50">
        <v>37.5</v>
      </c>
      <c r="H59" s="50">
        <v>5</v>
      </c>
      <c r="I59" s="50">
        <v>12.5</v>
      </c>
    </row>
  </sheetData>
  <mergeCells count="1">
    <mergeCell ref="A1:I1"/>
  </mergeCells>
  <pageMargins left="0.5" right="0.5"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21E25-6C96-4B90-AEDC-B38FFDCB963A}">
  <dimension ref="A1:F59"/>
  <sheetViews>
    <sheetView workbookViewId="0">
      <selection activeCell="C7" sqref="C7"/>
    </sheetView>
  </sheetViews>
  <sheetFormatPr defaultColWidth="8.7109375" defaultRowHeight="12.75"/>
  <cols>
    <col min="1" max="1" width="11.140625" style="64" customWidth="1"/>
    <col min="2" max="3" width="20.140625" style="64" customWidth="1"/>
    <col min="4" max="4" width="16.140625" style="64" customWidth="1"/>
    <col min="5" max="5" width="8.7109375" style="64"/>
    <col min="6" max="6" width="22.85546875" style="64" customWidth="1"/>
    <col min="7" max="16384" width="8.7109375" style="64"/>
  </cols>
  <sheetData>
    <row r="1" spans="1:6" ht="38.25" customHeight="1">
      <c r="A1" s="72" t="s">
        <v>456</v>
      </c>
      <c r="B1" s="73"/>
    </row>
    <row r="2" spans="1:6" ht="12.95" customHeight="1"/>
    <row r="3" spans="1:6" ht="51.95" customHeight="1">
      <c r="A3" s="19" t="s">
        <v>274</v>
      </c>
      <c r="B3" s="17" t="s">
        <v>459</v>
      </c>
      <c r="C3" s="17" t="s">
        <v>464</v>
      </c>
      <c r="D3" s="17" t="s">
        <v>457</v>
      </c>
      <c r="F3" s="65"/>
    </row>
    <row r="4" spans="1:6">
      <c r="A4" s="64" t="s">
        <v>11</v>
      </c>
      <c r="B4" s="20">
        <v>41</v>
      </c>
      <c r="C4" s="66">
        <v>56</v>
      </c>
      <c r="D4" s="67">
        <f t="shared" ref="D4:D59" si="0">B4/C4</f>
        <v>0.7321428571428571</v>
      </c>
      <c r="F4" s="68"/>
    </row>
    <row r="5" spans="1:6">
      <c r="A5" s="64" t="s">
        <v>12</v>
      </c>
      <c r="B5" s="20">
        <v>38</v>
      </c>
      <c r="C5" s="66">
        <v>45</v>
      </c>
      <c r="D5" s="67">
        <f t="shared" si="0"/>
        <v>0.84444444444444444</v>
      </c>
      <c r="F5" s="68"/>
    </row>
    <row r="6" spans="1:6">
      <c r="A6" s="64" t="s">
        <v>25</v>
      </c>
      <c r="B6" s="20">
        <v>50</v>
      </c>
      <c r="C6" s="66">
        <v>56</v>
      </c>
      <c r="D6" s="67">
        <f t="shared" si="0"/>
        <v>0.8928571428571429</v>
      </c>
      <c r="F6" s="68"/>
    </row>
    <row r="7" spans="1:6">
      <c r="A7" s="64" t="s">
        <v>36</v>
      </c>
      <c r="B7" s="20">
        <v>421</v>
      </c>
      <c r="C7" s="66">
        <v>734</v>
      </c>
      <c r="D7" s="67">
        <f t="shared" si="0"/>
        <v>0.57356948228882831</v>
      </c>
    </row>
    <row r="8" spans="1:6">
      <c r="A8" s="64" t="s">
        <v>43</v>
      </c>
      <c r="B8" s="20">
        <v>522</v>
      </c>
      <c r="C8" s="66">
        <v>818</v>
      </c>
      <c r="D8" s="67">
        <f t="shared" si="0"/>
        <v>0.63814180929095354</v>
      </c>
    </row>
    <row r="9" spans="1:6">
      <c r="A9" s="64" t="s">
        <v>44</v>
      </c>
      <c r="B9" s="20">
        <v>27</v>
      </c>
      <c r="C9" s="66">
        <v>31</v>
      </c>
      <c r="D9" s="67">
        <f t="shared" si="0"/>
        <v>0.87096774193548387</v>
      </c>
    </row>
    <row r="10" spans="1:6">
      <c r="A10" s="64" t="s">
        <v>51</v>
      </c>
      <c r="B10" s="20">
        <v>151</v>
      </c>
      <c r="C10" s="66">
        <v>160</v>
      </c>
      <c r="D10" s="67">
        <f t="shared" si="0"/>
        <v>0.94374999999999998</v>
      </c>
    </row>
    <row r="11" spans="1:6">
      <c r="A11" s="64" t="s">
        <v>56</v>
      </c>
      <c r="B11" s="20">
        <v>64</v>
      </c>
      <c r="C11" s="66">
        <v>82</v>
      </c>
      <c r="D11" s="67">
        <f t="shared" si="0"/>
        <v>0.78048780487804881</v>
      </c>
    </row>
    <row r="12" spans="1:6">
      <c r="A12" s="64" t="s">
        <v>9</v>
      </c>
      <c r="B12" s="20">
        <v>127</v>
      </c>
      <c r="C12" s="66">
        <v>207</v>
      </c>
      <c r="D12" s="67">
        <f t="shared" si="0"/>
        <v>0.61352657004830913</v>
      </c>
      <c r="E12" s="69"/>
    </row>
    <row r="13" spans="1:6">
      <c r="A13" s="64" t="s">
        <v>21</v>
      </c>
      <c r="B13" s="20">
        <v>276</v>
      </c>
      <c r="C13" s="66">
        <v>399</v>
      </c>
      <c r="D13" s="67">
        <f t="shared" si="0"/>
        <v>0.69172932330827064</v>
      </c>
    </row>
    <row r="14" spans="1:6">
      <c r="A14" s="64" t="s">
        <v>29</v>
      </c>
      <c r="B14" s="20">
        <v>507</v>
      </c>
      <c r="C14" s="66">
        <v>697</v>
      </c>
      <c r="D14" s="67">
        <f t="shared" si="0"/>
        <v>0.72740315638450503</v>
      </c>
    </row>
    <row r="15" spans="1:6">
      <c r="A15" s="64" t="s">
        <v>31</v>
      </c>
      <c r="B15" s="20">
        <v>153</v>
      </c>
      <c r="C15" s="66">
        <v>252</v>
      </c>
      <c r="D15" s="67">
        <f t="shared" si="0"/>
        <v>0.6071428571428571</v>
      </c>
    </row>
    <row r="16" spans="1:6">
      <c r="A16" s="64" t="s">
        <v>33</v>
      </c>
      <c r="B16" s="20">
        <v>143</v>
      </c>
      <c r="C16" s="66">
        <v>202</v>
      </c>
      <c r="D16" s="67">
        <f t="shared" si="0"/>
        <v>0.70792079207920788</v>
      </c>
    </row>
    <row r="17" spans="1:4">
      <c r="A17" s="64" t="s">
        <v>34</v>
      </c>
      <c r="B17" s="20">
        <v>251</v>
      </c>
      <c r="C17" s="66">
        <v>369</v>
      </c>
      <c r="D17" s="67">
        <f t="shared" si="0"/>
        <v>0.68021680216802172</v>
      </c>
    </row>
    <row r="18" spans="1:4">
      <c r="A18" s="64" t="s">
        <v>47</v>
      </c>
      <c r="B18" s="20">
        <v>133</v>
      </c>
      <c r="C18" s="66">
        <v>193</v>
      </c>
      <c r="D18" s="67">
        <f t="shared" si="0"/>
        <v>0.68911917098445596</v>
      </c>
    </row>
    <row r="19" spans="1:4">
      <c r="A19" s="64" t="s">
        <v>57</v>
      </c>
      <c r="B19" s="20">
        <v>59</v>
      </c>
      <c r="C19" s="66">
        <v>60</v>
      </c>
      <c r="D19" s="67">
        <f t="shared" si="0"/>
        <v>0.98333333333333328</v>
      </c>
    </row>
    <row r="20" spans="1:4">
      <c r="A20" s="64" t="s">
        <v>17</v>
      </c>
      <c r="B20" s="20">
        <v>268</v>
      </c>
      <c r="C20" s="66">
        <v>451</v>
      </c>
      <c r="D20" s="67">
        <f t="shared" si="0"/>
        <v>0.59423503325942351</v>
      </c>
    </row>
    <row r="21" spans="1:4">
      <c r="A21" s="64" t="s">
        <v>19</v>
      </c>
      <c r="B21" s="20">
        <v>516</v>
      </c>
      <c r="C21" s="66">
        <v>1064</v>
      </c>
      <c r="D21" s="67">
        <f t="shared" si="0"/>
        <v>0.48496240601503759</v>
      </c>
    </row>
    <row r="22" spans="1:4">
      <c r="A22" s="64" t="s">
        <v>20</v>
      </c>
      <c r="B22" s="20">
        <v>299</v>
      </c>
      <c r="C22" s="66">
        <v>548</v>
      </c>
      <c r="D22" s="67">
        <f t="shared" si="0"/>
        <v>0.54562043795620441</v>
      </c>
    </row>
    <row r="23" spans="1:4">
      <c r="A23" s="64" t="s">
        <v>27</v>
      </c>
      <c r="B23" s="20">
        <v>576</v>
      </c>
      <c r="C23" s="66">
        <v>830</v>
      </c>
      <c r="D23" s="67">
        <f t="shared" si="0"/>
        <v>0.69397590361445782</v>
      </c>
    </row>
    <row r="24" spans="1:4">
      <c r="A24" s="64" t="s">
        <v>28</v>
      </c>
      <c r="B24" s="20">
        <v>398</v>
      </c>
      <c r="C24" s="66">
        <v>655</v>
      </c>
      <c r="D24" s="67">
        <f t="shared" si="0"/>
        <v>0.60763358778625953</v>
      </c>
    </row>
    <row r="25" spans="1:4">
      <c r="A25" s="64" t="s">
        <v>40</v>
      </c>
      <c r="B25" s="20">
        <v>674</v>
      </c>
      <c r="C25" s="66">
        <v>1188</v>
      </c>
      <c r="D25" s="67">
        <f t="shared" si="0"/>
        <v>0.56734006734006737</v>
      </c>
    </row>
    <row r="26" spans="1:4">
      <c r="A26" s="64" t="s">
        <v>55</v>
      </c>
      <c r="B26" s="20">
        <v>477</v>
      </c>
      <c r="C26" s="66">
        <v>687</v>
      </c>
      <c r="D26" s="67">
        <f t="shared" si="0"/>
        <v>0.69432314410480345</v>
      </c>
    </row>
    <row r="27" spans="1:4">
      <c r="A27" s="64" t="s">
        <v>10</v>
      </c>
      <c r="B27" s="20">
        <v>129</v>
      </c>
      <c r="C27" s="66">
        <v>186</v>
      </c>
      <c r="D27" s="67">
        <f t="shared" si="0"/>
        <v>0.69354838709677424</v>
      </c>
    </row>
    <row r="28" spans="1:4">
      <c r="A28" s="64" t="s">
        <v>24</v>
      </c>
      <c r="B28" s="20">
        <v>317</v>
      </c>
      <c r="C28" s="66">
        <v>448</v>
      </c>
      <c r="D28" s="67">
        <f t="shared" si="0"/>
        <v>0.7075892857142857</v>
      </c>
    </row>
    <row r="29" spans="1:4">
      <c r="A29" s="64" t="s">
        <v>26</v>
      </c>
      <c r="B29" s="20">
        <v>143</v>
      </c>
      <c r="C29" s="66">
        <v>212</v>
      </c>
      <c r="D29" s="67">
        <f t="shared" si="0"/>
        <v>0.67452830188679247</v>
      </c>
    </row>
    <row r="30" spans="1:4">
      <c r="A30" s="64" t="s">
        <v>35</v>
      </c>
      <c r="B30" s="20">
        <v>41</v>
      </c>
      <c r="C30" s="66">
        <v>106</v>
      </c>
      <c r="D30" s="67">
        <f t="shared" si="0"/>
        <v>0.3867924528301887</v>
      </c>
    </row>
    <row r="31" spans="1:4">
      <c r="A31" s="64" t="s">
        <v>39</v>
      </c>
      <c r="B31" s="20">
        <v>661</v>
      </c>
      <c r="C31" s="66">
        <v>1039</v>
      </c>
      <c r="D31" s="67">
        <f t="shared" si="0"/>
        <v>0.63618864292589028</v>
      </c>
    </row>
    <row r="32" spans="1:4">
      <c r="A32" s="64" t="s">
        <v>45</v>
      </c>
      <c r="B32" s="20">
        <v>57</v>
      </c>
      <c r="C32" s="66">
        <v>81</v>
      </c>
      <c r="D32" s="67">
        <f t="shared" si="0"/>
        <v>0.70370370370370372</v>
      </c>
    </row>
    <row r="33" spans="1:4">
      <c r="A33" s="64" t="s">
        <v>52</v>
      </c>
      <c r="B33" s="20">
        <v>1</v>
      </c>
      <c r="C33" s="66">
        <v>4</v>
      </c>
      <c r="D33" s="67">
        <f t="shared" si="0"/>
        <v>0.25</v>
      </c>
    </row>
    <row r="34" spans="1:4">
      <c r="A34" s="64" t="s">
        <v>53</v>
      </c>
      <c r="B34" s="20">
        <v>44</v>
      </c>
      <c r="C34" s="66">
        <v>69</v>
      </c>
      <c r="D34" s="67">
        <f t="shared" si="0"/>
        <v>0.6376811594202898</v>
      </c>
    </row>
    <row r="35" spans="1:4">
      <c r="A35" s="64" t="s">
        <v>3</v>
      </c>
      <c r="B35" s="20">
        <v>140</v>
      </c>
      <c r="C35" s="66">
        <v>184</v>
      </c>
      <c r="D35" s="67">
        <f t="shared" si="0"/>
        <v>0.76086956521739135</v>
      </c>
    </row>
    <row r="36" spans="1:4">
      <c r="A36" s="64" t="s">
        <v>13</v>
      </c>
      <c r="B36" s="20">
        <v>201</v>
      </c>
      <c r="C36" s="66">
        <v>377</v>
      </c>
      <c r="D36" s="67">
        <f t="shared" si="0"/>
        <v>0.53315649867374004</v>
      </c>
    </row>
    <row r="37" spans="1:4">
      <c r="A37" s="64" t="s">
        <v>14</v>
      </c>
      <c r="B37" s="20">
        <v>215</v>
      </c>
      <c r="C37" s="66">
        <v>238</v>
      </c>
      <c r="D37" s="67">
        <f t="shared" si="0"/>
        <v>0.90336134453781514</v>
      </c>
    </row>
    <row r="38" spans="1:4">
      <c r="A38" s="64" t="s">
        <v>22</v>
      </c>
      <c r="B38" s="20">
        <v>170</v>
      </c>
      <c r="C38" s="66">
        <v>191</v>
      </c>
      <c r="D38" s="67">
        <f t="shared" si="0"/>
        <v>0.89005235602094246</v>
      </c>
    </row>
    <row r="39" spans="1:4">
      <c r="A39" s="64" t="s">
        <v>30</v>
      </c>
      <c r="B39" s="20">
        <v>153</v>
      </c>
      <c r="C39" s="66">
        <v>169</v>
      </c>
      <c r="D39" s="67">
        <f t="shared" si="0"/>
        <v>0.90532544378698221</v>
      </c>
    </row>
    <row r="40" spans="1:4">
      <c r="A40" s="64" t="s">
        <v>32</v>
      </c>
      <c r="B40" s="20">
        <v>174</v>
      </c>
      <c r="C40" s="66">
        <v>192</v>
      </c>
      <c r="D40" s="67">
        <f t="shared" si="0"/>
        <v>0.90625</v>
      </c>
    </row>
    <row r="41" spans="1:4">
      <c r="A41" s="64" t="s">
        <v>46</v>
      </c>
      <c r="B41" s="20">
        <v>119</v>
      </c>
      <c r="C41" s="66">
        <v>131</v>
      </c>
      <c r="D41" s="67">
        <f t="shared" si="0"/>
        <v>0.90839694656488545</v>
      </c>
    </row>
    <row r="42" spans="1:4">
      <c r="A42" s="64" t="s">
        <v>48</v>
      </c>
      <c r="B42" s="20">
        <v>177</v>
      </c>
      <c r="C42" s="66">
        <v>189</v>
      </c>
      <c r="D42" s="67">
        <f t="shared" si="0"/>
        <v>0.93650793650793651</v>
      </c>
    </row>
    <row r="43" spans="1:4">
      <c r="A43" s="64" t="s">
        <v>4</v>
      </c>
      <c r="B43" s="20">
        <v>259</v>
      </c>
      <c r="C43" s="66">
        <v>285</v>
      </c>
      <c r="D43" s="67">
        <f t="shared" si="0"/>
        <v>0.90877192982456145</v>
      </c>
    </row>
    <row r="44" spans="1:4">
      <c r="A44" s="64" t="s">
        <v>6</v>
      </c>
      <c r="B44" s="20">
        <v>341</v>
      </c>
      <c r="C44" s="66">
        <v>496</v>
      </c>
      <c r="D44" s="67">
        <f t="shared" si="0"/>
        <v>0.6875</v>
      </c>
    </row>
    <row r="45" spans="1:4">
      <c r="A45" s="64" t="s">
        <v>23</v>
      </c>
      <c r="B45" s="20">
        <v>153</v>
      </c>
      <c r="C45" s="66">
        <v>172</v>
      </c>
      <c r="D45" s="67">
        <f t="shared" si="0"/>
        <v>0.88953488372093026</v>
      </c>
    </row>
    <row r="46" spans="1:4">
      <c r="A46" s="64" t="s">
        <v>37</v>
      </c>
      <c r="B46" s="20">
        <v>180</v>
      </c>
      <c r="C46" s="66">
        <v>209</v>
      </c>
      <c r="D46" s="67">
        <f t="shared" si="0"/>
        <v>0.86124401913875603</v>
      </c>
    </row>
    <row r="47" spans="1:4">
      <c r="A47" s="64" t="s">
        <v>41</v>
      </c>
      <c r="B47" s="20">
        <v>315</v>
      </c>
      <c r="C47" s="66">
        <v>587</v>
      </c>
      <c r="D47" s="67">
        <f t="shared" si="0"/>
        <v>0.53662691652470185</v>
      </c>
    </row>
    <row r="48" spans="1:4">
      <c r="A48" s="64" t="s">
        <v>49</v>
      </c>
      <c r="B48" s="20">
        <v>850</v>
      </c>
      <c r="C48" s="66">
        <v>1226</v>
      </c>
      <c r="D48" s="67">
        <f t="shared" si="0"/>
        <v>0.69331158238172919</v>
      </c>
    </row>
    <row r="49" spans="1:4">
      <c r="A49" s="64" t="s">
        <v>50</v>
      </c>
      <c r="B49" s="20">
        <v>130</v>
      </c>
      <c r="C49" s="66">
        <v>133</v>
      </c>
      <c r="D49" s="67">
        <f t="shared" si="0"/>
        <v>0.97744360902255634</v>
      </c>
    </row>
    <row r="50" spans="1:4">
      <c r="A50" s="64" t="s">
        <v>2</v>
      </c>
      <c r="B50" s="20">
        <v>48</v>
      </c>
      <c r="C50" s="66">
        <v>60</v>
      </c>
      <c r="D50" s="67">
        <f t="shared" si="0"/>
        <v>0.8</v>
      </c>
    </row>
    <row r="51" spans="1:4">
      <c r="A51" s="64" t="s">
        <v>5</v>
      </c>
      <c r="B51" s="20">
        <v>1</v>
      </c>
      <c r="C51" s="66">
        <v>1</v>
      </c>
      <c r="D51" s="67">
        <f t="shared" si="0"/>
        <v>1</v>
      </c>
    </row>
    <row r="52" spans="1:4">
      <c r="A52" s="64" t="s">
        <v>7</v>
      </c>
      <c r="B52" s="20">
        <v>843</v>
      </c>
      <c r="C52" s="66">
        <v>1242</v>
      </c>
      <c r="D52" s="67">
        <f t="shared" si="0"/>
        <v>0.67874396135265702</v>
      </c>
    </row>
    <row r="53" spans="1:4">
      <c r="A53" s="64" t="s">
        <v>8</v>
      </c>
      <c r="B53" s="20">
        <v>1</v>
      </c>
      <c r="C53" s="66">
        <v>1</v>
      </c>
      <c r="D53" s="67">
        <f t="shared" si="0"/>
        <v>1</v>
      </c>
    </row>
    <row r="54" spans="1:4">
      <c r="A54" s="64" t="s">
        <v>15</v>
      </c>
      <c r="B54" s="20">
        <v>3</v>
      </c>
      <c r="C54" s="66">
        <v>3</v>
      </c>
      <c r="D54" s="67">
        <f t="shared" si="0"/>
        <v>1</v>
      </c>
    </row>
    <row r="55" spans="1:4">
      <c r="A55" s="64" t="s">
        <v>16</v>
      </c>
      <c r="B55" s="20">
        <v>23</v>
      </c>
      <c r="C55" s="66">
        <v>23</v>
      </c>
      <c r="D55" s="67">
        <f t="shared" si="0"/>
        <v>1</v>
      </c>
    </row>
    <row r="56" spans="1:4">
      <c r="A56" s="64" t="s">
        <v>18</v>
      </c>
      <c r="B56" s="20">
        <v>140</v>
      </c>
      <c r="C56" s="66">
        <v>160</v>
      </c>
      <c r="D56" s="67">
        <f t="shared" si="0"/>
        <v>0.875</v>
      </c>
    </row>
    <row r="57" spans="1:4">
      <c r="A57" s="64" t="s">
        <v>38</v>
      </c>
      <c r="B57" s="20">
        <v>28</v>
      </c>
      <c r="C57" s="66">
        <v>42</v>
      </c>
      <c r="D57" s="67">
        <f t="shared" si="0"/>
        <v>0.66666666666666663</v>
      </c>
    </row>
    <row r="58" spans="1:4">
      <c r="A58" s="64" t="s">
        <v>42</v>
      </c>
      <c r="B58" s="20">
        <v>182</v>
      </c>
      <c r="C58" s="66">
        <v>255</v>
      </c>
      <c r="D58" s="67">
        <f t="shared" si="0"/>
        <v>0.71372549019607845</v>
      </c>
    </row>
    <row r="59" spans="1:4">
      <c r="A59" s="64" t="s">
        <v>54</v>
      </c>
      <c r="B59" s="20">
        <v>224</v>
      </c>
      <c r="C59" s="66">
        <v>337</v>
      </c>
      <c r="D59" s="67">
        <f t="shared" si="0"/>
        <v>0.66468842729970323</v>
      </c>
    </row>
  </sheetData>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59"/>
  <sheetViews>
    <sheetView zoomScaleNormal="100" workbookViewId="0">
      <selection activeCell="A3" sqref="A3"/>
    </sheetView>
  </sheetViews>
  <sheetFormatPr defaultColWidth="10.85546875" defaultRowHeight="12.95" customHeight="1"/>
  <cols>
    <col min="1" max="1" width="10.5703125" bestFit="1" customWidth="1"/>
    <col min="2" max="2" width="29.5703125" bestFit="1" customWidth="1"/>
  </cols>
  <sheetData>
    <row r="1" spans="1:2" ht="59.1" customHeight="1">
      <c r="A1" s="70" t="s">
        <v>273</v>
      </c>
      <c r="B1" s="71"/>
    </row>
    <row r="3" spans="1:2" ht="51.95" customHeight="1">
      <c r="A3" s="1" t="s">
        <v>274</v>
      </c>
      <c r="B3" s="4" t="s">
        <v>58</v>
      </c>
    </row>
    <row r="4" spans="1:2" ht="15" customHeight="1">
      <c r="A4" t="s">
        <v>2</v>
      </c>
      <c r="B4" s="5">
        <v>370</v>
      </c>
    </row>
    <row r="5" spans="1:2" ht="15" customHeight="1">
      <c r="A5" t="s">
        <v>3</v>
      </c>
      <c r="B5" s="5">
        <v>1132</v>
      </c>
    </row>
    <row r="6" spans="1:2" ht="15" customHeight="1">
      <c r="A6" t="s">
        <v>4</v>
      </c>
      <c r="B6" s="5">
        <v>988</v>
      </c>
    </row>
    <row r="7" spans="1:2" ht="15" customHeight="1">
      <c r="A7" t="s">
        <v>5</v>
      </c>
      <c r="B7" s="5">
        <v>42</v>
      </c>
    </row>
    <row r="8" spans="1:2" ht="15" customHeight="1">
      <c r="A8" t="s">
        <v>6</v>
      </c>
      <c r="B8" s="5">
        <v>1305</v>
      </c>
    </row>
    <row r="9" spans="1:2" ht="15" customHeight="1">
      <c r="A9" t="s">
        <v>7</v>
      </c>
      <c r="B9" s="5">
        <v>7959</v>
      </c>
    </row>
    <row r="10" spans="1:2" ht="15" customHeight="1">
      <c r="A10" t="s">
        <v>8</v>
      </c>
      <c r="B10" s="5">
        <v>33</v>
      </c>
    </row>
    <row r="11" spans="1:2" ht="15" customHeight="1">
      <c r="A11" t="s">
        <v>9</v>
      </c>
      <c r="B11" s="5">
        <v>1293</v>
      </c>
    </row>
    <row r="12" spans="1:2" ht="15" customHeight="1">
      <c r="A12" t="s">
        <v>10</v>
      </c>
      <c r="B12" s="5">
        <v>743</v>
      </c>
    </row>
    <row r="13" spans="1:2" ht="15" customHeight="1">
      <c r="A13" t="s">
        <v>11</v>
      </c>
      <c r="B13" s="5">
        <v>194</v>
      </c>
    </row>
    <row r="14" spans="1:2" ht="15" customHeight="1">
      <c r="A14" t="s">
        <v>12</v>
      </c>
      <c r="B14" s="5">
        <v>236</v>
      </c>
    </row>
    <row r="15" spans="1:2" ht="15" customHeight="1">
      <c r="A15" t="s">
        <v>13</v>
      </c>
      <c r="B15" s="5">
        <v>2996</v>
      </c>
    </row>
    <row r="16" spans="1:2" ht="15" customHeight="1">
      <c r="A16" t="s">
        <v>14</v>
      </c>
      <c r="B16" s="5">
        <v>2139</v>
      </c>
    </row>
    <row r="17" spans="1:2" ht="15" customHeight="1">
      <c r="A17" t="s">
        <v>15</v>
      </c>
      <c r="B17" s="5">
        <v>45</v>
      </c>
    </row>
    <row r="18" spans="1:2" ht="15" customHeight="1">
      <c r="A18" t="s">
        <v>16</v>
      </c>
      <c r="B18" s="5">
        <v>285</v>
      </c>
    </row>
    <row r="19" spans="1:2" ht="15" customHeight="1">
      <c r="A19" t="s">
        <v>17</v>
      </c>
      <c r="B19" s="5">
        <v>781</v>
      </c>
    </row>
    <row r="20" spans="1:2" ht="15" customHeight="1">
      <c r="A20" t="s">
        <v>18</v>
      </c>
      <c r="B20" s="5">
        <v>639</v>
      </c>
    </row>
    <row r="21" spans="1:2" ht="15" customHeight="1">
      <c r="A21" t="s">
        <v>19</v>
      </c>
      <c r="B21" s="5">
        <v>2369</v>
      </c>
    </row>
    <row r="22" spans="1:2" ht="15" customHeight="1">
      <c r="A22" t="s">
        <v>20</v>
      </c>
      <c r="B22" s="5">
        <v>1146</v>
      </c>
    </row>
    <row r="23" spans="1:2" ht="15" customHeight="1">
      <c r="A23" t="s">
        <v>21</v>
      </c>
      <c r="B23" s="5">
        <v>1108</v>
      </c>
    </row>
    <row r="24" spans="1:2" ht="15" customHeight="1">
      <c r="A24" t="s">
        <v>22</v>
      </c>
      <c r="B24" s="5">
        <v>1210</v>
      </c>
    </row>
    <row r="25" spans="1:2" ht="15" customHeight="1">
      <c r="A25" t="s">
        <v>23</v>
      </c>
      <c r="B25" s="5">
        <v>1447</v>
      </c>
    </row>
    <row r="26" spans="1:2" ht="15" customHeight="1">
      <c r="A26" t="s">
        <v>24</v>
      </c>
      <c r="B26" s="5">
        <v>1477</v>
      </c>
    </row>
    <row r="27" spans="1:2" ht="15" customHeight="1">
      <c r="A27" t="s">
        <v>25</v>
      </c>
      <c r="B27" s="5">
        <v>1431</v>
      </c>
    </row>
    <row r="28" spans="1:2" ht="15" customHeight="1">
      <c r="A28" t="s">
        <v>26</v>
      </c>
      <c r="B28" s="5">
        <v>439</v>
      </c>
    </row>
    <row r="29" spans="1:2" ht="15" customHeight="1">
      <c r="A29" t="s">
        <v>27</v>
      </c>
      <c r="B29" s="5">
        <v>2632</v>
      </c>
    </row>
    <row r="30" spans="1:2" ht="15" customHeight="1">
      <c r="A30" t="s">
        <v>28</v>
      </c>
      <c r="B30" s="5">
        <v>1342</v>
      </c>
    </row>
    <row r="31" spans="1:2" ht="15" customHeight="1">
      <c r="A31" t="s">
        <v>29</v>
      </c>
      <c r="B31" s="5">
        <v>1891</v>
      </c>
    </row>
    <row r="32" spans="1:2" ht="15" customHeight="1">
      <c r="A32" t="s">
        <v>30</v>
      </c>
      <c r="B32" s="5">
        <v>832</v>
      </c>
    </row>
    <row r="33" spans="1:2" ht="15" customHeight="1">
      <c r="A33" t="s">
        <v>31</v>
      </c>
      <c r="B33" s="5">
        <v>455</v>
      </c>
    </row>
    <row r="34" spans="1:2" ht="15" customHeight="1">
      <c r="A34" t="s">
        <v>32</v>
      </c>
      <c r="B34" s="5">
        <v>2488</v>
      </c>
    </row>
    <row r="35" spans="1:2" ht="15" customHeight="1">
      <c r="A35" t="s">
        <v>33</v>
      </c>
      <c r="B35" s="5">
        <v>301</v>
      </c>
    </row>
    <row r="36" spans="1:2" ht="15" customHeight="1">
      <c r="A36" t="s">
        <v>34</v>
      </c>
      <c r="B36" s="5">
        <v>691</v>
      </c>
    </row>
    <row r="37" spans="1:2" ht="15" customHeight="1">
      <c r="A37" t="s">
        <v>35</v>
      </c>
      <c r="B37" s="5">
        <v>172</v>
      </c>
    </row>
    <row r="38" spans="1:2" ht="15" customHeight="1">
      <c r="A38" t="s">
        <v>36</v>
      </c>
      <c r="B38" s="5">
        <v>1648</v>
      </c>
    </row>
    <row r="39" spans="1:2" ht="15" customHeight="1">
      <c r="A39" t="s">
        <v>37</v>
      </c>
      <c r="B39" s="5">
        <v>854</v>
      </c>
    </row>
    <row r="40" spans="1:2" ht="15" customHeight="1">
      <c r="A40" t="s">
        <v>38</v>
      </c>
      <c r="B40" s="5">
        <v>474</v>
      </c>
    </row>
    <row r="41" spans="1:2" ht="15" customHeight="1">
      <c r="A41" t="s">
        <v>39</v>
      </c>
      <c r="B41" s="5">
        <v>4853</v>
      </c>
    </row>
    <row r="42" spans="1:2" ht="15" customHeight="1">
      <c r="A42" t="s">
        <v>40</v>
      </c>
      <c r="B42" s="5">
        <v>2167</v>
      </c>
    </row>
    <row r="43" spans="1:2" ht="15" customHeight="1">
      <c r="A43" t="s">
        <v>41</v>
      </c>
      <c r="B43" s="5">
        <v>1142</v>
      </c>
    </row>
    <row r="44" spans="1:2" ht="15" customHeight="1">
      <c r="A44" t="s">
        <v>42</v>
      </c>
      <c r="B44" s="5">
        <v>1048</v>
      </c>
    </row>
    <row r="45" spans="1:2" ht="15" customHeight="1">
      <c r="A45" t="s">
        <v>43</v>
      </c>
      <c r="B45" s="5">
        <v>2318</v>
      </c>
    </row>
    <row r="46" spans="1:2" ht="15" customHeight="1">
      <c r="A46" t="s">
        <v>44</v>
      </c>
      <c r="B46" s="5">
        <v>47</v>
      </c>
    </row>
    <row r="47" spans="1:2" ht="15" customHeight="1">
      <c r="A47" t="s">
        <v>45</v>
      </c>
      <c r="B47" s="5">
        <v>316</v>
      </c>
    </row>
    <row r="48" spans="1:2" ht="15" customHeight="1">
      <c r="A48" t="s">
        <v>46</v>
      </c>
      <c r="B48" s="5">
        <v>1203</v>
      </c>
    </row>
    <row r="49" spans="1:2" ht="15" customHeight="1">
      <c r="A49" t="s">
        <v>47</v>
      </c>
      <c r="B49" s="5">
        <v>433</v>
      </c>
    </row>
    <row r="50" spans="1:2" ht="15" customHeight="1">
      <c r="A50" t="s">
        <v>48</v>
      </c>
      <c r="B50" s="5">
        <v>1819</v>
      </c>
    </row>
    <row r="51" spans="1:2" ht="15" customHeight="1">
      <c r="A51" t="s">
        <v>49</v>
      </c>
      <c r="B51" s="5">
        <v>6506</v>
      </c>
    </row>
    <row r="52" spans="1:2" ht="15" customHeight="1">
      <c r="A52" t="s">
        <v>50</v>
      </c>
      <c r="B52" s="5">
        <v>972</v>
      </c>
    </row>
    <row r="53" spans="1:2" ht="15" customHeight="1">
      <c r="A53" t="s">
        <v>51</v>
      </c>
      <c r="B53" s="5">
        <v>1929</v>
      </c>
    </row>
    <row r="54" spans="1:2" ht="15" customHeight="1">
      <c r="A54" t="s">
        <v>52</v>
      </c>
      <c r="B54" s="5">
        <v>15</v>
      </c>
    </row>
    <row r="55" spans="1:2" ht="15" customHeight="1">
      <c r="A55" t="s">
        <v>53</v>
      </c>
      <c r="B55" s="5">
        <v>210</v>
      </c>
    </row>
    <row r="56" spans="1:2" ht="15" customHeight="1">
      <c r="A56" t="s">
        <v>54</v>
      </c>
      <c r="B56" s="5">
        <v>1367</v>
      </c>
    </row>
    <row r="57" spans="1:2" ht="15" customHeight="1">
      <c r="A57" t="s">
        <v>55</v>
      </c>
      <c r="B57" s="5">
        <v>1644</v>
      </c>
    </row>
    <row r="58" spans="1:2" ht="15" customHeight="1">
      <c r="A58" t="s">
        <v>56</v>
      </c>
      <c r="B58" s="5">
        <v>621</v>
      </c>
    </row>
    <row r="59" spans="1:2" ht="15" customHeight="1">
      <c r="A59" t="s">
        <v>57</v>
      </c>
      <c r="B59" s="5">
        <v>334</v>
      </c>
    </row>
  </sheetData>
  <mergeCells count="1">
    <mergeCell ref="A1:B1"/>
  </mergeCells>
  <pageMargins left="0.5" right="0.5"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B59"/>
  <sheetViews>
    <sheetView zoomScaleNormal="100" workbookViewId="0">
      <selection activeCell="F14" sqref="F14"/>
    </sheetView>
  </sheetViews>
  <sheetFormatPr defaultColWidth="10.85546875" defaultRowHeight="12.95" customHeight="1"/>
  <cols>
    <col min="1" max="1" width="10.5703125" bestFit="1" customWidth="1"/>
    <col min="2" max="2" width="20.5703125" bestFit="1" customWidth="1"/>
  </cols>
  <sheetData>
    <row r="1" spans="1:2" ht="78.95" customHeight="1">
      <c r="A1" s="70" t="s">
        <v>275</v>
      </c>
      <c r="B1" s="71"/>
    </row>
    <row r="3" spans="1:2" ht="51.95" customHeight="1">
      <c r="A3" s="1" t="s">
        <v>274</v>
      </c>
      <c r="B3" s="2" t="s">
        <v>59</v>
      </c>
    </row>
    <row r="4" spans="1:2" ht="15" customHeight="1">
      <c r="A4" t="s">
        <v>2</v>
      </c>
      <c r="B4" s="5">
        <v>104536</v>
      </c>
    </row>
    <row r="5" spans="1:2" ht="15" customHeight="1">
      <c r="A5" t="s">
        <v>3</v>
      </c>
      <c r="B5" s="5">
        <v>612790</v>
      </c>
    </row>
    <row r="6" spans="1:2" ht="15" customHeight="1">
      <c r="A6" t="s">
        <v>4</v>
      </c>
      <c r="B6" s="5">
        <v>447812</v>
      </c>
    </row>
    <row r="7" spans="1:2" ht="15" customHeight="1">
      <c r="A7" t="s">
        <v>5</v>
      </c>
      <c r="B7" s="5">
        <v>16785</v>
      </c>
    </row>
    <row r="8" spans="1:2" ht="15" customHeight="1">
      <c r="A8" t="s">
        <v>6</v>
      </c>
      <c r="B8" s="5">
        <v>796464</v>
      </c>
    </row>
    <row r="9" spans="1:2" ht="15" customHeight="1">
      <c r="A9" t="s">
        <v>7</v>
      </c>
      <c r="B9" s="5">
        <v>5048285</v>
      </c>
    </row>
    <row r="10" spans="1:2" ht="15" customHeight="1">
      <c r="A10" t="s">
        <v>8</v>
      </c>
      <c r="B10" s="5">
        <v>11809</v>
      </c>
    </row>
    <row r="11" spans="1:2" ht="15" customHeight="1">
      <c r="A11" t="s">
        <v>9</v>
      </c>
      <c r="B11" s="5">
        <v>629393</v>
      </c>
    </row>
    <row r="12" spans="1:2" ht="15" customHeight="1">
      <c r="A12" t="s">
        <v>10</v>
      </c>
      <c r="B12" s="5">
        <v>368836</v>
      </c>
    </row>
    <row r="13" spans="1:2" ht="15" customHeight="1">
      <c r="A13" t="s">
        <v>11</v>
      </c>
      <c r="B13" s="5">
        <v>73629</v>
      </c>
    </row>
    <row r="14" spans="1:2" ht="15" customHeight="1">
      <c r="A14" t="s">
        <v>12</v>
      </c>
      <c r="B14" s="5">
        <v>138521</v>
      </c>
    </row>
    <row r="15" spans="1:2" ht="15" customHeight="1">
      <c r="A15" t="s">
        <v>13</v>
      </c>
      <c r="B15" s="5">
        <v>2297625</v>
      </c>
    </row>
    <row r="16" spans="1:2" ht="15" customHeight="1">
      <c r="A16" t="s">
        <v>14</v>
      </c>
      <c r="B16" s="5">
        <v>1654774</v>
      </c>
    </row>
    <row r="17" spans="1:2" ht="15" customHeight="1">
      <c r="A17" t="s">
        <v>15</v>
      </c>
      <c r="B17" s="5">
        <v>32134</v>
      </c>
    </row>
    <row r="18" spans="1:2" ht="15" customHeight="1">
      <c r="A18" t="s">
        <v>16</v>
      </c>
      <c r="B18" s="5">
        <v>175647</v>
      </c>
    </row>
    <row r="19" spans="1:2" ht="15" customHeight="1">
      <c r="A19" t="s">
        <v>17</v>
      </c>
      <c r="B19" s="5">
        <v>313998</v>
      </c>
    </row>
    <row r="20" spans="1:2" ht="15" customHeight="1">
      <c r="A20" t="s">
        <v>18</v>
      </c>
      <c r="B20" s="5">
        <v>273493</v>
      </c>
    </row>
    <row r="21" spans="1:2" ht="15" customHeight="1">
      <c r="A21" t="s">
        <v>19</v>
      </c>
      <c r="B21" s="5">
        <v>1092188</v>
      </c>
    </row>
    <row r="22" spans="1:2" ht="15" customHeight="1">
      <c r="A22" t="s">
        <v>20</v>
      </c>
      <c r="B22" s="5">
        <v>600064</v>
      </c>
    </row>
    <row r="23" spans="1:2" ht="15" customHeight="1">
      <c r="A23" t="s">
        <v>21</v>
      </c>
      <c r="B23" s="5">
        <v>401504</v>
      </c>
    </row>
    <row r="24" spans="1:2" ht="15" customHeight="1">
      <c r="A24" t="s">
        <v>22</v>
      </c>
      <c r="B24" s="5">
        <v>646426</v>
      </c>
    </row>
    <row r="25" spans="1:2" ht="15" customHeight="1">
      <c r="A25" t="s">
        <v>23</v>
      </c>
      <c r="B25" s="5">
        <v>747241</v>
      </c>
    </row>
    <row r="26" spans="1:2" ht="15" customHeight="1">
      <c r="A26" t="s">
        <v>24</v>
      </c>
      <c r="B26" s="5">
        <v>702087</v>
      </c>
    </row>
    <row r="27" spans="1:2" ht="15" customHeight="1">
      <c r="A27" t="s">
        <v>25</v>
      </c>
      <c r="B27" s="5">
        <v>886668</v>
      </c>
    </row>
    <row r="28" spans="1:2" ht="15" customHeight="1">
      <c r="A28" t="s">
        <v>26</v>
      </c>
      <c r="B28" s="5">
        <v>137136</v>
      </c>
    </row>
    <row r="29" spans="1:2" ht="15" customHeight="1">
      <c r="A29" t="s">
        <v>27</v>
      </c>
      <c r="B29" s="5">
        <v>1213381</v>
      </c>
    </row>
    <row r="30" spans="1:2" ht="15" customHeight="1">
      <c r="A30" t="s">
        <v>28</v>
      </c>
      <c r="B30" s="5">
        <v>661117</v>
      </c>
    </row>
    <row r="31" spans="1:2" ht="15" customHeight="1">
      <c r="A31" t="s">
        <v>29</v>
      </c>
      <c r="B31" s="5">
        <v>748256</v>
      </c>
    </row>
    <row r="32" spans="1:2" ht="15" customHeight="1">
      <c r="A32" t="s">
        <v>30</v>
      </c>
      <c r="B32" s="5">
        <v>447248</v>
      </c>
    </row>
    <row r="33" spans="1:2" ht="15" customHeight="1">
      <c r="A33" t="s">
        <v>31</v>
      </c>
      <c r="B33" s="5">
        <v>89039</v>
      </c>
    </row>
    <row r="34" spans="1:2" ht="15" customHeight="1">
      <c r="A34" t="s">
        <v>32</v>
      </c>
      <c r="B34" s="5">
        <v>1470166</v>
      </c>
    </row>
    <row r="35" spans="1:2" ht="15" customHeight="1">
      <c r="A35" t="s">
        <v>33</v>
      </c>
      <c r="B35" s="5">
        <v>93193</v>
      </c>
    </row>
    <row r="36" spans="1:2" ht="15" customHeight="1">
      <c r="A36" t="s">
        <v>34</v>
      </c>
      <c r="B36" s="5">
        <v>274556</v>
      </c>
    </row>
    <row r="37" spans="1:2" ht="15" customHeight="1">
      <c r="A37" t="s">
        <v>35</v>
      </c>
      <c r="B37" s="5">
        <v>66831</v>
      </c>
    </row>
    <row r="38" spans="1:2" ht="15" customHeight="1">
      <c r="A38" t="s">
        <v>36</v>
      </c>
      <c r="B38" s="5">
        <v>804492</v>
      </c>
    </row>
    <row r="39" spans="1:2" ht="15" customHeight="1">
      <c r="A39" t="s">
        <v>37</v>
      </c>
      <c r="B39" s="5">
        <v>323299</v>
      </c>
    </row>
    <row r="40" spans="1:2" ht="15" customHeight="1">
      <c r="A40" t="s">
        <v>38</v>
      </c>
      <c r="B40" s="5">
        <v>377610</v>
      </c>
    </row>
    <row r="41" spans="1:2" ht="15" customHeight="1">
      <c r="A41" t="s">
        <v>39</v>
      </c>
      <c r="B41" s="5">
        <v>2344662</v>
      </c>
    </row>
    <row r="42" spans="1:2" ht="15" customHeight="1">
      <c r="A42" t="s">
        <v>40</v>
      </c>
      <c r="B42" s="5">
        <v>1108614</v>
      </c>
    </row>
    <row r="43" spans="1:2" ht="15" customHeight="1">
      <c r="A43" t="s">
        <v>41</v>
      </c>
      <c r="B43" s="5">
        <v>465930</v>
      </c>
    </row>
    <row r="44" spans="1:2" ht="15" customHeight="1">
      <c r="A44" t="s">
        <v>42</v>
      </c>
      <c r="B44" s="5">
        <v>463877</v>
      </c>
    </row>
    <row r="45" spans="1:2" ht="15" customHeight="1">
      <c r="A45" t="s">
        <v>43</v>
      </c>
      <c r="B45" s="5">
        <v>1192234</v>
      </c>
    </row>
    <row r="46" spans="1:2" ht="15" customHeight="1">
      <c r="A46" t="s">
        <v>44</v>
      </c>
      <c r="B46" s="5">
        <v>13606</v>
      </c>
    </row>
    <row r="47" spans="1:2" ht="15" customHeight="1">
      <c r="A47" t="s">
        <v>45</v>
      </c>
      <c r="B47" s="5">
        <v>132788</v>
      </c>
    </row>
    <row r="48" spans="1:2" ht="15" customHeight="1">
      <c r="A48" t="s">
        <v>46</v>
      </c>
      <c r="B48" s="5">
        <v>774416</v>
      </c>
    </row>
    <row r="49" spans="1:2" ht="15" customHeight="1">
      <c r="A49" t="s">
        <v>47</v>
      </c>
      <c r="B49" s="5">
        <v>97553</v>
      </c>
    </row>
    <row r="50" spans="1:2" ht="15" customHeight="1">
      <c r="A50" t="s">
        <v>48</v>
      </c>
      <c r="B50" s="5">
        <v>998507</v>
      </c>
    </row>
    <row r="51" spans="1:2" ht="15" customHeight="1">
      <c r="A51" t="s">
        <v>49</v>
      </c>
      <c r="B51" s="5">
        <v>4221566</v>
      </c>
    </row>
    <row r="52" spans="1:2" ht="15" customHeight="1">
      <c r="A52" t="s">
        <v>50</v>
      </c>
      <c r="B52" s="5">
        <v>645753</v>
      </c>
    </row>
    <row r="53" spans="1:2" ht="15" customHeight="1">
      <c r="A53" t="s">
        <v>51</v>
      </c>
      <c r="B53" s="5">
        <v>1286976</v>
      </c>
    </row>
    <row r="54" spans="1:2" ht="15" customHeight="1">
      <c r="A54" t="s">
        <v>52</v>
      </c>
      <c r="B54" s="5">
        <v>6703</v>
      </c>
    </row>
    <row r="55" spans="1:2" ht="15" customHeight="1">
      <c r="A55" t="s">
        <v>53</v>
      </c>
      <c r="B55" s="5">
        <v>57756</v>
      </c>
    </row>
    <row r="56" spans="1:2" ht="15" customHeight="1">
      <c r="A56" t="s">
        <v>54</v>
      </c>
      <c r="B56" s="5">
        <v>735045</v>
      </c>
    </row>
    <row r="57" spans="1:2" ht="15" customHeight="1">
      <c r="A57" t="s">
        <v>55</v>
      </c>
      <c r="B57" s="5">
        <v>590076</v>
      </c>
    </row>
    <row r="58" spans="1:2" ht="15" customHeight="1">
      <c r="A58" t="s">
        <v>56</v>
      </c>
      <c r="B58" s="5">
        <v>240163</v>
      </c>
    </row>
    <row r="59" spans="1:2" ht="15" customHeight="1">
      <c r="A59" t="s">
        <v>57</v>
      </c>
      <c r="B59" s="5">
        <v>93969</v>
      </c>
    </row>
  </sheetData>
  <mergeCells count="1">
    <mergeCell ref="A1:B1"/>
  </mergeCells>
  <pageMargins left="0.5" right="0.5"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60"/>
  <sheetViews>
    <sheetView zoomScaleNormal="100" workbookViewId="0">
      <selection activeCell="E8" sqref="E8"/>
    </sheetView>
  </sheetViews>
  <sheetFormatPr defaultColWidth="10.85546875" defaultRowHeight="12.95" customHeight="1"/>
  <cols>
    <col min="1" max="1" width="10.5703125" bestFit="1" customWidth="1"/>
    <col min="2" max="2" width="15.5703125" bestFit="1" customWidth="1"/>
    <col min="4" max="4" width="16.85546875" customWidth="1"/>
  </cols>
  <sheetData>
    <row r="1" spans="1:4" ht="78.95" customHeight="1">
      <c r="A1" s="70" t="s">
        <v>276</v>
      </c>
      <c r="B1" s="71"/>
    </row>
    <row r="3" spans="1:4" ht="94.5" customHeight="1">
      <c r="A3" s="1" t="s">
        <v>274</v>
      </c>
      <c r="B3" s="2" t="s">
        <v>69</v>
      </c>
      <c r="C3" s="8" t="s">
        <v>1</v>
      </c>
      <c r="D3" s="8" t="s">
        <v>283</v>
      </c>
    </row>
    <row r="4" spans="1:4" ht="15" customHeight="1">
      <c r="A4" t="s">
        <v>2</v>
      </c>
      <c r="B4" s="3">
        <v>29</v>
      </c>
      <c r="C4" s="3">
        <v>48</v>
      </c>
      <c r="D4" s="50">
        <v>60.4166666666667</v>
      </c>
    </row>
    <row r="5" spans="1:4" ht="15" customHeight="1">
      <c r="A5" t="s">
        <v>3</v>
      </c>
      <c r="B5" s="3">
        <v>92</v>
      </c>
      <c r="C5" s="3">
        <v>140</v>
      </c>
      <c r="D5" s="50">
        <v>65.714285714285694</v>
      </c>
    </row>
    <row r="6" spans="1:4" ht="15" customHeight="1">
      <c r="A6" t="s">
        <v>4</v>
      </c>
      <c r="B6" s="3">
        <v>176</v>
      </c>
      <c r="C6" s="3">
        <v>259</v>
      </c>
      <c r="D6" s="50">
        <v>67.953667953668003</v>
      </c>
    </row>
    <row r="7" spans="1:4" ht="15" customHeight="1">
      <c r="A7" t="s">
        <v>5</v>
      </c>
      <c r="B7" s="3">
        <v>1</v>
      </c>
      <c r="C7" s="3">
        <v>1</v>
      </c>
      <c r="D7" s="50">
        <v>100</v>
      </c>
    </row>
    <row r="8" spans="1:4" ht="15" customHeight="1">
      <c r="A8" t="s">
        <v>6</v>
      </c>
      <c r="B8" s="3">
        <v>178</v>
      </c>
      <c r="C8" s="3">
        <v>341</v>
      </c>
      <c r="D8" s="50">
        <v>52.199413489736102</v>
      </c>
    </row>
    <row r="9" spans="1:4" ht="15" customHeight="1">
      <c r="A9" t="s">
        <v>7</v>
      </c>
      <c r="B9" s="3">
        <v>596</v>
      </c>
      <c r="C9" s="3">
        <v>843</v>
      </c>
      <c r="D9" s="50">
        <v>70.699881376037993</v>
      </c>
    </row>
    <row r="10" spans="1:4" ht="15" customHeight="1">
      <c r="A10" t="s">
        <v>8</v>
      </c>
      <c r="B10" s="3">
        <v>1</v>
      </c>
      <c r="C10" s="3">
        <v>1</v>
      </c>
      <c r="D10" s="50">
        <v>100</v>
      </c>
    </row>
    <row r="11" spans="1:4" ht="15" customHeight="1">
      <c r="A11" t="s">
        <v>9</v>
      </c>
      <c r="B11" s="3">
        <v>75</v>
      </c>
      <c r="C11" s="3">
        <v>127</v>
      </c>
      <c r="D11" s="50">
        <v>59.055118110236201</v>
      </c>
    </row>
    <row r="12" spans="1:4" ht="15" customHeight="1">
      <c r="A12" t="s">
        <v>10</v>
      </c>
      <c r="B12" s="3">
        <v>104</v>
      </c>
      <c r="C12" s="3">
        <v>129</v>
      </c>
      <c r="D12" s="50">
        <v>80.620155038759705</v>
      </c>
    </row>
    <row r="13" spans="1:4" ht="15" customHeight="1">
      <c r="A13" t="s">
        <v>11</v>
      </c>
      <c r="B13" s="3">
        <v>34</v>
      </c>
      <c r="C13" s="3">
        <v>41</v>
      </c>
      <c r="D13" s="50">
        <v>82.926829268292707</v>
      </c>
    </row>
    <row r="14" spans="1:4" ht="15" customHeight="1">
      <c r="A14" t="s">
        <v>12</v>
      </c>
      <c r="B14" s="3">
        <v>33</v>
      </c>
      <c r="C14" s="3">
        <v>38</v>
      </c>
      <c r="D14" s="50">
        <v>86.842105263157904</v>
      </c>
    </row>
    <row r="15" spans="1:4" ht="15" customHeight="1">
      <c r="A15" t="s">
        <v>13</v>
      </c>
      <c r="B15" s="3">
        <v>128</v>
      </c>
      <c r="C15" s="3">
        <v>201</v>
      </c>
      <c r="D15" s="50">
        <v>63.681592039800996</v>
      </c>
    </row>
    <row r="16" spans="1:4" ht="15" customHeight="1">
      <c r="A16" t="s">
        <v>14</v>
      </c>
      <c r="B16" s="3">
        <v>182</v>
      </c>
      <c r="C16" s="3">
        <v>215</v>
      </c>
      <c r="D16" s="50">
        <v>84.651162790697697</v>
      </c>
    </row>
    <row r="17" spans="1:4" ht="15" customHeight="1">
      <c r="A17" t="s">
        <v>15</v>
      </c>
      <c r="B17" s="3">
        <v>1</v>
      </c>
      <c r="C17" s="3">
        <v>3</v>
      </c>
      <c r="D17" s="50">
        <v>33.3333333333333</v>
      </c>
    </row>
    <row r="18" spans="1:4" ht="15" customHeight="1">
      <c r="A18" t="s">
        <v>16</v>
      </c>
      <c r="B18" s="3">
        <v>20</v>
      </c>
      <c r="C18" s="3">
        <v>23</v>
      </c>
      <c r="D18" s="50">
        <v>86.956521739130494</v>
      </c>
    </row>
    <row r="19" spans="1:4" ht="15" customHeight="1">
      <c r="A19" t="s">
        <v>17</v>
      </c>
      <c r="B19" s="3">
        <v>162</v>
      </c>
      <c r="C19" s="3">
        <v>268</v>
      </c>
      <c r="D19" s="50">
        <v>60.447761194029901</v>
      </c>
    </row>
    <row r="20" spans="1:4" ht="15" customHeight="1">
      <c r="A20" t="s">
        <v>18</v>
      </c>
      <c r="B20" s="3">
        <v>95</v>
      </c>
      <c r="C20" s="3">
        <v>140</v>
      </c>
      <c r="D20" s="50">
        <v>67.857142857142904</v>
      </c>
    </row>
    <row r="21" spans="1:4" ht="15" customHeight="1">
      <c r="A21" t="s">
        <v>19</v>
      </c>
      <c r="B21" s="3">
        <v>282</v>
      </c>
      <c r="C21" s="3">
        <v>516</v>
      </c>
      <c r="D21" s="50">
        <v>54.651162790697697</v>
      </c>
    </row>
    <row r="22" spans="1:4" ht="15" customHeight="1">
      <c r="A22" t="s">
        <v>20</v>
      </c>
      <c r="B22" s="3">
        <v>170</v>
      </c>
      <c r="C22" s="3">
        <v>299</v>
      </c>
      <c r="D22" s="50">
        <v>56.856187290969899</v>
      </c>
    </row>
    <row r="23" spans="1:4" ht="15" customHeight="1">
      <c r="A23" t="s">
        <v>21</v>
      </c>
      <c r="B23" s="3">
        <v>165</v>
      </c>
      <c r="C23" s="3">
        <v>276</v>
      </c>
      <c r="D23" s="50">
        <v>59.7826086956522</v>
      </c>
    </row>
    <row r="24" spans="1:4" ht="15" customHeight="1">
      <c r="A24" t="s">
        <v>22</v>
      </c>
      <c r="B24" s="3">
        <v>118</v>
      </c>
      <c r="C24" s="3">
        <v>170</v>
      </c>
      <c r="D24" s="50">
        <v>69.411764705882405</v>
      </c>
    </row>
    <row r="25" spans="1:4" ht="15" customHeight="1">
      <c r="A25" t="s">
        <v>23</v>
      </c>
      <c r="B25" s="3">
        <v>85</v>
      </c>
      <c r="C25" s="3">
        <v>153</v>
      </c>
      <c r="D25" s="50">
        <v>55.5555555555556</v>
      </c>
    </row>
    <row r="26" spans="1:4" ht="15" customHeight="1">
      <c r="A26" t="s">
        <v>24</v>
      </c>
      <c r="B26" s="3">
        <v>229</v>
      </c>
      <c r="C26" s="3">
        <v>317</v>
      </c>
      <c r="D26" s="50">
        <v>72.239747634069403</v>
      </c>
    </row>
    <row r="27" spans="1:4" ht="15" customHeight="1">
      <c r="A27" t="s">
        <v>25</v>
      </c>
      <c r="B27" s="3">
        <v>41</v>
      </c>
      <c r="C27" s="3">
        <v>50</v>
      </c>
      <c r="D27" s="50">
        <v>82</v>
      </c>
    </row>
    <row r="28" spans="1:4" ht="15" customHeight="1">
      <c r="A28" t="s">
        <v>26</v>
      </c>
      <c r="B28" s="3">
        <v>119</v>
      </c>
      <c r="C28" s="3">
        <v>143</v>
      </c>
      <c r="D28" s="50">
        <v>83.216783216783199</v>
      </c>
    </row>
    <row r="29" spans="1:4" ht="15" customHeight="1">
      <c r="A29" t="s">
        <v>27</v>
      </c>
      <c r="B29" s="3">
        <v>444</v>
      </c>
      <c r="C29" s="3">
        <v>576</v>
      </c>
      <c r="D29" s="50">
        <v>77.0833333333334</v>
      </c>
    </row>
    <row r="30" spans="1:4" ht="15" customHeight="1">
      <c r="A30" t="s">
        <v>28</v>
      </c>
      <c r="B30" s="3">
        <v>262</v>
      </c>
      <c r="C30" s="3">
        <v>398</v>
      </c>
      <c r="D30" s="50">
        <v>65.829145728643198</v>
      </c>
    </row>
    <row r="31" spans="1:4" ht="15" customHeight="1">
      <c r="A31" t="s">
        <v>29</v>
      </c>
      <c r="B31" s="3">
        <v>261</v>
      </c>
      <c r="C31" s="3">
        <v>507</v>
      </c>
      <c r="D31" s="50">
        <v>51.479289940828401</v>
      </c>
    </row>
    <row r="32" spans="1:4" ht="15" customHeight="1">
      <c r="A32" t="s">
        <v>30</v>
      </c>
      <c r="B32" s="3">
        <v>110</v>
      </c>
      <c r="C32" s="3">
        <v>153</v>
      </c>
      <c r="D32" s="50">
        <v>71.895424836601293</v>
      </c>
    </row>
    <row r="33" spans="1:4" ht="15" customHeight="1">
      <c r="A33" t="s">
        <v>31</v>
      </c>
      <c r="B33" s="3">
        <v>105</v>
      </c>
      <c r="C33" s="3">
        <v>153</v>
      </c>
      <c r="D33" s="50">
        <v>68.627450980392197</v>
      </c>
    </row>
    <row r="34" spans="1:4" ht="15" customHeight="1">
      <c r="A34" t="s">
        <v>32</v>
      </c>
      <c r="B34" s="3">
        <v>109</v>
      </c>
      <c r="C34" s="3">
        <v>174</v>
      </c>
      <c r="D34" s="50">
        <v>62.643678160919499</v>
      </c>
    </row>
    <row r="35" spans="1:4" ht="15" customHeight="1">
      <c r="A35" t="s">
        <v>33</v>
      </c>
      <c r="B35" s="3">
        <v>94</v>
      </c>
      <c r="C35" s="3">
        <v>143</v>
      </c>
      <c r="D35" s="50">
        <v>65.734265734265804</v>
      </c>
    </row>
    <row r="36" spans="1:4" ht="15" customHeight="1">
      <c r="A36" t="s">
        <v>34</v>
      </c>
      <c r="B36" s="3">
        <v>166</v>
      </c>
      <c r="C36" s="3">
        <v>251</v>
      </c>
      <c r="D36" s="50">
        <v>66.135458167330697</v>
      </c>
    </row>
    <row r="37" spans="1:4" ht="15" customHeight="1">
      <c r="A37" t="s">
        <v>35</v>
      </c>
      <c r="B37" s="3">
        <v>34</v>
      </c>
      <c r="C37" s="3">
        <v>41</v>
      </c>
      <c r="D37" s="50">
        <v>82.926829268292707</v>
      </c>
    </row>
    <row r="38" spans="1:4" ht="15" customHeight="1">
      <c r="A38" t="s">
        <v>36</v>
      </c>
      <c r="B38" s="3">
        <v>306</v>
      </c>
      <c r="C38" s="3">
        <v>421</v>
      </c>
      <c r="D38" s="50">
        <v>72.684085510688902</v>
      </c>
    </row>
    <row r="39" spans="1:4" ht="15" customHeight="1">
      <c r="A39" t="s">
        <v>37</v>
      </c>
      <c r="B39" s="3">
        <v>95</v>
      </c>
      <c r="C39" s="3">
        <v>180</v>
      </c>
      <c r="D39" s="50">
        <v>52.7777777777778</v>
      </c>
    </row>
    <row r="40" spans="1:4" ht="15" customHeight="1">
      <c r="A40" t="s">
        <v>38</v>
      </c>
      <c r="B40" s="3">
        <v>13</v>
      </c>
      <c r="C40" s="3">
        <v>28</v>
      </c>
      <c r="D40" s="50">
        <v>46.428571428571402</v>
      </c>
    </row>
    <row r="41" spans="1:4" ht="15" customHeight="1">
      <c r="A41" t="s">
        <v>39</v>
      </c>
      <c r="B41" s="3">
        <v>511</v>
      </c>
      <c r="C41" s="3">
        <v>661</v>
      </c>
      <c r="D41" s="50">
        <v>77.307110438729197</v>
      </c>
    </row>
    <row r="42" spans="1:4" ht="15" customHeight="1">
      <c r="A42" t="s">
        <v>40</v>
      </c>
      <c r="B42" s="3">
        <v>393</v>
      </c>
      <c r="C42" s="3">
        <v>674</v>
      </c>
      <c r="D42" s="50">
        <v>58.308605341246299</v>
      </c>
    </row>
    <row r="43" spans="1:4" ht="15" customHeight="1">
      <c r="A43" t="s">
        <v>41</v>
      </c>
      <c r="B43" s="3">
        <v>142</v>
      </c>
      <c r="C43" s="3">
        <v>315</v>
      </c>
      <c r="D43" s="50">
        <v>45.079365079365097</v>
      </c>
    </row>
    <row r="44" spans="1:4" ht="15" customHeight="1">
      <c r="A44" t="s">
        <v>42</v>
      </c>
      <c r="B44" s="3">
        <v>155</v>
      </c>
      <c r="C44" s="3">
        <v>182</v>
      </c>
      <c r="D44" s="50">
        <v>85.164835164835196</v>
      </c>
    </row>
    <row r="45" spans="1:4" ht="15" customHeight="1">
      <c r="A45" t="s">
        <v>43</v>
      </c>
      <c r="B45" s="3">
        <v>393</v>
      </c>
      <c r="C45" s="3">
        <v>522</v>
      </c>
      <c r="D45" s="50">
        <v>75.287356321839098</v>
      </c>
    </row>
    <row r="46" spans="1:4" ht="15" customHeight="1">
      <c r="A46" t="s">
        <v>44</v>
      </c>
      <c r="B46" s="3">
        <v>25</v>
      </c>
      <c r="C46" s="3">
        <v>27</v>
      </c>
      <c r="D46" s="50">
        <v>92.592592592592595</v>
      </c>
    </row>
    <row r="47" spans="1:4" ht="15" customHeight="1">
      <c r="A47" t="s">
        <v>45</v>
      </c>
      <c r="B47" s="3">
        <v>45</v>
      </c>
      <c r="C47" s="3">
        <v>57</v>
      </c>
      <c r="D47" s="50">
        <v>78.947368421052701</v>
      </c>
    </row>
    <row r="48" spans="1:4" ht="15" customHeight="1">
      <c r="A48" t="s">
        <v>46</v>
      </c>
      <c r="B48" s="3">
        <v>72</v>
      </c>
      <c r="C48" s="3">
        <v>119</v>
      </c>
      <c r="D48" s="50">
        <v>60.504201680672303</v>
      </c>
    </row>
    <row r="49" spans="1:4" ht="15" customHeight="1">
      <c r="A49" t="s">
        <v>47</v>
      </c>
      <c r="B49" s="3">
        <v>59</v>
      </c>
      <c r="C49" s="3">
        <v>133</v>
      </c>
      <c r="D49" s="50">
        <v>44.360902255639097</v>
      </c>
    </row>
    <row r="50" spans="1:4" ht="15" customHeight="1">
      <c r="A50" t="s">
        <v>48</v>
      </c>
      <c r="B50" s="3">
        <v>129</v>
      </c>
      <c r="C50" s="3">
        <v>177</v>
      </c>
      <c r="D50" s="50">
        <v>72.881355932203405</v>
      </c>
    </row>
    <row r="51" spans="1:4" ht="15" customHeight="1">
      <c r="A51" t="s">
        <v>49</v>
      </c>
      <c r="B51" s="3">
        <v>535</v>
      </c>
      <c r="C51" s="3">
        <v>850</v>
      </c>
      <c r="D51" s="50">
        <v>62.941176470588204</v>
      </c>
    </row>
    <row r="52" spans="1:4" ht="15" customHeight="1">
      <c r="A52" t="s">
        <v>50</v>
      </c>
      <c r="B52" s="3">
        <v>77</v>
      </c>
      <c r="C52" s="3">
        <v>130</v>
      </c>
      <c r="D52" s="50">
        <v>59.230769230769198</v>
      </c>
    </row>
    <row r="53" spans="1:4" ht="15" customHeight="1">
      <c r="A53" t="s">
        <v>51</v>
      </c>
      <c r="B53" s="3">
        <v>125</v>
      </c>
      <c r="C53" s="3">
        <v>151</v>
      </c>
      <c r="D53" s="50">
        <v>82.781456953642405</v>
      </c>
    </row>
    <row r="54" spans="1:4" ht="15" customHeight="1">
      <c r="A54" t="s">
        <v>52</v>
      </c>
      <c r="B54" s="3">
        <v>1</v>
      </c>
      <c r="C54" s="3">
        <v>1</v>
      </c>
      <c r="D54" s="50">
        <v>100</v>
      </c>
    </row>
    <row r="55" spans="1:4" ht="15" customHeight="1">
      <c r="A55" t="s">
        <v>53</v>
      </c>
      <c r="B55" s="3">
        <v>39</v>
      </c>
      <c r="C55" s="3">
        <v>44</v>
      </c>
      <c r="D55" s="50">
        <v>88.636363636363697</v>
      </c>
    </row>
    <row r="56" spans="1:4" ht="15" customHeight="1">
      <c r="A56" t="s">
        <v>54</v>
      </c>
      <c r="B56" s="3">
        <v>152</v>
      </c>
      <c r="C56" s="3">
        <v>224</v>
      </c>
      <c r="D56" s="50">
        <v>67.857142857142904</v>
      </c>
    </row>
    <row r="57" spans="1:4" ht="15" customHeight="1">
      <c r="A57" t="s">
        <v>55</v>
      </c>
      <c r="B57" s="3">
        <v>335</v>
      </c>
      <c r="C57" s="3">
        <v>477</v>
      </c>
      <c r="D57" s="50">
        <v>70.2306079664571</v>
      </c>
    </row>
    <row r="58" spans="1:4" ht="15" customHeight="1">
      <c r="A58" t="s">
        <v>56</v>
      </c>
      <c r="B58" s="3">
        <v>50</v>
      </c>
      <c r="C58" s="3">
        <v>64</v>
      </c>
      <c r="D58" s="50">
        <v>78.125</v>
      </c>
    </row>
    <row r="59" spans="1:4" ht="15" customHeight="1">
      <c r="A59" t="s">
        <v>57</v>
      </c>
      <c r="B59" s="3">
        <v>40</v>
      </c>
      <c r="C59" s="3">
        <v>59</v>
      </c>
      <c r="D59" s="50">
        <v>67.796610169491501</v>
      </c>
    </row>
    <row r="60" spans="1:4" ht="12.95" customHeight="1">
      <c r="B60" s="49"/>
    </row>
  </sheetData>
  <mergeCells count="1">
    <mergeCell ref="A1:B1"/>
  </mergeCells>
  <pageMargins left="0.5" right="0.5"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N60"/>
  <sheetViews>
    <sheetView zoomScaleNormal="100" workbookViewId="0">
      <selection activeCell="A3" sqref="A3"/>
    </sheetView>
  </sheetViews>
  <sheetFormatPr defaultColWidth="10.85546875" defaultRowHeight="12.95" customHeight="1"/>
  <cols>
    <col min="1" max="1" width="10.5703125" bestFit="1" customWidth="1"/>
    <col min="2" max="7" width="15.5703125" bestFit="1" customWidth="1"/>
    <col min="8" max="8" width="9.5703125" bestFit="1" customWidth="1"/>
    <col min="9" max="14" width="15.5703125" bestFit="1" customWidth="1"/>
  </cols>
  <sheetData>
    <row r="1" spans="1:14" ht="39" customHeight="1">
      <c r="A1" s="70" t="s">
        <v>277</v>
      </c>
      <c r="B1" s="71"/>
      <c r="C1" s="71"/>
      <c r="D1" s="71"/>
      <c r="E1" s="71"/>
      <c r="F1" s="71"/>
      <c r="G1" s="71"/>
      <c r="H1" s="71"/>
      <c r="I1" s="71"/>
      <c r="J1" s="71"/>
      <c r="K1" s="71"/>
      <c r="L1" s="71"/>
      <c r="M1" s="71"/>
      <c r="N1" s="71"/>
    </row>
    <row r="3" spans="1:14" ht="86.1" customHeight="1">
      <c r="A3" s="19" t="s">
        <v>274</v>
      </c>
      <c r="B3" s="2" t="s">
        <v>60</v>
      </c>
      <c r="C3" s="2" t="s">
        <v>61</v>
      </c>
      <c r="D3" s="2" t="s">
        <v>62</v>
      </c>
      <c r="E3" s="2" t="s">
        <v>63</v>
      </c>
      <c r="F3" s="2" t="s">
        <v>280</v>
      </c>
      <c r="G3" s="2" t="s">
        <v>281</v>
      </c>
      <c r="H3" s="2" t="s">
        <v>1</v>
      </c>
      <c r="I3" s="2" t="s">
        <v>64</v>
      </c>
      <c r="J3" s="2" t="s">
        <v>65</v>
      </c>
      <c r="K3" s="2" t="s">
        <v>66</v>
      </c>
      <c r="L3" s="2" t="s">
        <v>67</v>
      </c>
      <c r="M3" s="2" t="s">
        <v>278</v>
      </c>
      <c r="N3" s="2" t="s">
        <v>279</v>
      </c>
    </row>
    <row r="4" spans="1:14" ht="15" customHeight="1">
      <c r="A4" t="s">
        <v>2</v>
      </c>
      <c r="B4" s="3">
        <v>41</v>
      </c>
      <c r="C4" s="3">
        <v>29</v>
      </c>
      <c r="D4" s="3">
        <v>9</v>
      </c>
      <c r="E4" s="3">
        <v>11</v>
      </c>
      <c r="F4" s="3">
        <v>13</v>
      </c>
      <c r="G4" s="3">
        <v>5</v>
      </c>
      <c r="H4" s="3">
        <v>48</v>
      </c>
      <c r="I4" s="50">
        <v>85.4166666666667</v>
      </c>
      <c r="J4" s="50">
        <v>60.4166666666667</v>
      </c>
      <c r="K4" s="50">
        <v>18.75</v>
      </c>
      <c r="L4" s="50">
        <v>22.9166666666667</v>
      </c>
      <c r="M4" s="50">
        <v>27.0833333333333</v>
      </c>
      <c r="N4" s="50">
        <v>10.4166666666667</v>
      </c>
    </row>
    <row r="5" spans="1:14" ht="15" customHeight="1">
      <c r="A5" t="s">
        <v>3</v>
      </c>
      <c r="B5" s="3">
        <v>129</v>
      </c>
      <c r="C5" s="3">
        <v>34</v>
      </c>
      <c r="D5" s="3">
        <v>29</v>
      </c>
      <c r="E5" s="3">
        <v>47</v>
      </c>
      <c r="F5" s="3">
        <v>74</v>
      </c>
      <c r="G5" s="3">
        <v>5</v>
      </c>
      <c r="H5" s="3">
        <v>140</v>
      </c>
      <c r="I5" s="50">
        <v>92.142857142857196</v>
      </c>
      <c r="J5" s="50">
        <v>24.285714285714299</v>
      </c>
      <c r="K5" s="50">
        <v>20.714285714285701</v>
      </c>
      <c r="L5" s="50">
        <v>33.571428571428598</v>
      </c>
      <c r="M5" s="50">
        <v>52.857142857142897</v>
      </c>
      <c r="N5" s="50">
        <v>3.5714285714285698</v>
      </c>
    </row>
    <row r="6" spans="1:14" ht="15" customHeight="1">
      <c r="A6" t="s">
        <v>4</v>
      </c>
      <c r="B6" s="3">
        <v>232</v>
      </c>
      <c r="C6" s="3">
        <v>110</v>
      </c>
      <c r="D6" s="3">
        <v>109</v>
      </c>
      <c r="E6" s="3">
        <v>38</v>
      </c>
      <c r="F6" s="3">
        <v>110</v>
      </c>
      <c r="G6" s="3">
        <v>15</v>
      </c>
      <c r="H6" s="3">
        <v>259</v>
      </c>
      <c r="I6" s="50">
        <v>89.575289575289602</v>
      </c>
      <c r="J6" s="50">
        <v>42.471042471042502</v>
      </c>
      <c r="K6" s="50">
        <v>42.084942084942099</v>
      </c>
      <c r="L6" s="50">
        <v>14.671814671814699</v>
      </c>
      <c r="M6" s="50">
        <v>42.471042471042502</v>
      </c>
      <c r="N6" s="50">
        <v>5.7915057915057897</v>
      </c>
    </row>
    <row r="7" spans="1:14" ht="15" customHeight="1">
      <c r="A7" t="s">
        <v>5</v>
      </c>
      <c r="B7" s="3">
        <v>1</v>
      </c>
      <c r="C7" s="3" t="s">
        <v>68</v>
      </c>
      <c r="D7" s="3" t="s">
        <v>68</v>
      </c>
      <c r="E7" s="3" t="s">
        <v>68</v>
      </c>
      <c r="F7" s="3">
        <v>1</v>
      </c>
      <c r="G7" s="3" t="s">
        <v>68</v>
      </c>
      <c r="H7" s="3">
        <v>1</v>
      </c>
      <c r="I7" s="50">
        <v>100</v>
      </c>
      <c r="J7" s="50" t="s">
        <v>68</v>
      </c>
      <c r="K7" s="50" t="s">
        <v>68</v>
      </c>
      <c r="L7" s="50" t="s">
        <v>68</v>
      </c>
      <c r="M7" s="50">
        <v>100</v>
      </c>
      <c r="N7" s="50" t="s">
        <v>68</v>
      </c>
    </row>
    <row r="8" spans="1:14" ht="15" customHeight="1">
      <c r="A8" t="s">
        <v>6</v>
      </c>
      <c r="B8" s="3">
        <v>308</v>
      </c>
      <c r="C8" s="3">
        <v>62</v>
      </c>
      <c r="D8" s="3">
        <v>35</v>
      </c>
      <c r="E8" s="3">
        <v>42</v>
      </c>
      <c r="F8" s="3">
        <v>157</v>
      </c>
      <c r="G8" s="3">
        <v>26</v>
      </c>
      <c r="H8" s="3">
        <v>341</v>
      </c>
      <c r="I8" s="50">
        <v>90.322580645161295</v>
      </c>
      <c r="J8" s="50">
        <v>18.181818181818201</v>
      </c>
      <c r="K8" s="50">
        <v>10.2639296187683</v>
      </c>
      <c r="L8" s="50">
        <v>12.316715542521999</v>
      </c>
      <c r="M8" s="50">
        <v>46.0410557184751</v>
      </c>
      <c r="N8" s="50">
        <v>7.6246334310850497</v>
      </c>
    </row>
    <row r="9" spans="1:14" ht="15" customHeight="1">
      <c r="A9" t="s">
        <v>7</v>
      </c>
      <c r="B9" s="3">
        <v>737</v>
      </c>
      <c r="C9" s="3">
        <v>152</v>
      </c>
      <c r="D9" s="3">
        <v>167</v>
      </c>
      <c r="E9" s="3">
        <v>295</v>
      </c>
      <c r="F9" s="3">
        <v>374</v>
      </c>
      <c r="G9" s="3">
        <v>95</v>
      </c>
      <c r="H9" s="3">
        <v>843</v>
      </c>
      <c r="I9" s="50">
        <v>87.425860023724795</v>
      </c>
      <c r="J9" s="50">
        <v>18.030842230130499</v>
      </c>
      <c r="K9" s="50">
        <v>19.810201660735501</v>
      </c>
      <c r="L9" s="50">
        <v>34.994068801898003</v>
      </c>
      <c r="M9" s="50">
        <v>44.365361803084198</v>
      </c>
      <c r="N9" s="50">
        <v>11.2692763938316</v>
      </c>
    </row>
    <row r="10" spans="1:14" ht="15" customHeight="1">
      <c r="A10" t="s">
        <v>8</v>
      </c>
      <c r="B10" s="3">
        <v>1</v>
      </c>
      <c r="C10" s="3">
        <v>1</v>
      </c>
      <c r="D10" s="3">
        <v>1</v>
      </c>
      <c r="E10" s="3" t="s">
        <v>68</v>
      </c>
      <c r="F10" s="3">
        <v>1</v>
      </c>
      <c r="G10" s="3" t="s">
        <v>68</v>
      </c>
      <c r="H10" s="3">
        <v>1</v>
      </c>
      <c r="I10" s="50">
        <v>100</v>
      </c>
      <c r="J10" s="50">
        <v>100</v>
      </c>
      <c r="K10" s="50">
        <v>100</v>
      </c>
      <c r="L10" s="50" t="s">
        <v>68</v>
      </c>
      <c r="M10" s="50">
        <v>100</v>
      </c>
      <c r="N10" s="50" t="s">
        <v>68</v>
      </c>
    </row>
    <row r="11" spans="1:14" ht="15" customHeight="1">
      <c r="A11" t="s">
        <v>9</v>
      </c>
      <c r="B11" s="3">
        <v>108</v>
      </c>
      <c r="C11" s="3">
        <v>24</v>
      </c>
      <c r="D11" s="3">
        <v>26</v>
      </c>
      <c r="E11" s="3">
        <v>21</v>
      </c>
      <c r="F11" s="3">
        <v>41</v>
      </c>
      <c r="G11" s="3">
        <v>16</v>
      </c>
      <c r="H11" s="3">
        <v>127</v>
      </c>
      <c r="I11" s="50">
        <v>85.039370078740205</v>
      </c>
      <c r="J11" s="50">
        <v>18.8976377952756</v>
      </c>
      <c r="K11" s="50">
        <v>20.4724409448819</v>
      </c>
      <c r="L11" s="50">
        <v>16.535433070866102</v>
      </c>
      <c r="M11" s="50">
        <v>32.283464566929098</v>
      </c>
      <c r="N11" s="50">
        <v>12.5984251968504</v>
      </c>
    </row>
    <row r="12" spans="1:14" ht="15" customHeight="1">
      <c r="A12" t="s">
        <v>10</v>
      </c>
      <c r="B12" s="3">
        <v>115</v>
      </c>
      <c r="C12" s="3">
        <v>32</v>
      </c>
      <c r="D12" s="3">
        <v>15</v>
      </c>
      <c r="E12" s="3">
        <v>15</v>
      </c>
      <c r="F12" s="3">
        <v>41</v>
      </c>
      <c r="G12" s="3">
        <v>12</v>
      </c>
      <c r="H12" s="3">
        <v>129</v>
      </c>
      <c r="I12" s="50">
        <v>89.147286821705507</v>
      </c>
      <c r="J12" s="50">
        <v>24.806201550387598</v>
      </c>
      <c r="K12" s="50">
        <v>11.6279069767442</v>
      </c>
      <c r="L12" s="50">
        <v>11.6279069767442</v>
      </c>
      <c r="M12" s="50">
        <v>31.782945736434101</v>
      </c>
      <c r="N12" s="50">
        <v>9.3023255813953494</v>
      </c>
    </row>
    <row r="13" spans="1:14" ht="15" customHeight="1">
      <c r="A13" t="s">
        <v>11</v>
      </c>
      <c r="B13" s="3">
        <v>38</v>
      </c>
      <c r="C13" s="3">
        <v>22</v>
      </c>
      <c r="D13" s="3">
        <v>5</v>
      </c>
      <c r="E13" s="3">
        <v>8</v>
      </c>
      <c r="F13" s="3">
        <v>13</v>
      </c>
      <c r="G13" s="3">
        <v>3</v>
      </c>
      <c r="H13" s="3">
        <v>41</v>
      </c>
      <c r="I13" s="50">
        <v>92.682926829268297</v>
      </c>
      <c r="J13" s="50">
        <v>53.658536585365901</v>
      </c>
      <c r="K13" s="50">
        <v>12.1951219512195</v>
      </c>
      <c r="L13" s="50">
        <v>19.512195121951201</v>
      </c>
      <c r="M13" s="50">
        <v>31.707317073170699</v>
      </c>
      <c r="N13" s="50">
        <v>7.3170731707317103</v>
      </c>
    </row>
    <row r="14" spans="1:14" ht="15" customHeight="1">
      <c r="A14" t="s">
        <v>12</v>
      </c>
      <c r="B14" s="3">
        <v>35</v>
      </c>
      <c r="C14" s="3">
        <v>21</v>
      </c>
      <c r="D14" s="3">
        <v>10</v>
      </c>
      <c r="E14" s="3">
        <v>15</v>
      </c>
      <c r="F14" s="3">
        <v>23</v>
      </c>
      <c r="G14" s="3">
        <v>1</v>
      </c>
      <c r="H14" s="3">
        <v>38</v>
      </c>
      <c r="I14" s="50">
        <v>92.105263157894797</v>
      </c>
      <c r="J14" s="50">
        <v>55.263157894736899</v>
      </c>
      <c r="K14" s="50">
        <v>26.315789473684202</v>
      </c>
      <c r="L14" s="50">
        <v>39.473684210526301</v>
      </c>
      <c r="M14" s="50">
        <v>60.526315789473699</v>
      </c>
      <c r="N14" s="50">
        <v>2.6315789473684199</v>
      </c>
    </row>
    <row r="15" spans="1:14" ht="15" customHeight="1">
      <c r="A15" t="s">
        <v>13</v>
      </c>
      <c r="B15" s="3">
        <v>169</v>
      </c>
      <c r="C15" s="3">
        <v>58</v>
      </c>
      <c r="D15" s="3">
        <v>35</v>
      </c>
      <c r="E15" s="3">
        <v>38</v>
      </c>
      <c r="F15" s="3">
        <v>87</v>
      </c>
      <c r="G15" s="3">
        <v>27</v>
      </c>
      <c r="H15" s="3">
        <v>201</v>
      </c>
      <c r="I15" s="50">
        <v>84.079601990049795</v>
      </c>
      <c r="J15" s="50">
        <v>28.855721393034798</v>
      </c>
      <c r="K15" s="50">
        <v>17.412935323383099</v>
      </c>
      <c r="L15" s="50">
        <v>18.905472636815901</v>
      </c>
      <c r="M15" s="50">
        <v>43.283582089552198</v>
      </c>
      <c r="N15" s="50">
        <v>13.4328358208955</v>
      </c>
    </row>
    <row r="16" spans="1:14" ht="15" customHeight="1">
      <c r="A16" t="s">
        <v>14</v>
      </c>
      <c r="B16" s="3">
        <v>205</v>
      </c>
      <c r="C16" s="3">
        <v>67</v>
      </c>
      <c r="D16" s="3">
        <v>52</v>
      </c>
      <c r="E16" s="3">
        <v>67</v>
      </c>
      <c r="F16" s="3">
        <v>133</v>
      </c>
      <c r="G16" s="3">
        <v>8</v>
      </c>
      <c r="H16" s="3">
        <v>215</v>
      </c>
      <c r="I16" s="50">
        <v>95.348837209302403</v>
      </c>
      <c r="J16" s="50">
        <v>31.162790697674399</v>
      </c>
      <c r="K16" s="50">
        <v>24.1860465116279</v>
      </c>
      <c r="L16" s="50">
        <v>31.162790697674399</v>
      </c>
      <c r="M16" s="50">
        <v>61.860465116279101</v>
      </c>
      <c r="N16" s="50">
        <v>3.7209302325581399</v>
      </c>
    </row>
    <row r="17" spans="1:14" ht="15" customHeight="1">
      <c r="A17" t="s">
        <v>15</v>
      </c>
      <c r="B17" s="3">
        <v>2</v>
      </c>
      <c r="C17" s="3">
        <v>1</v>
      </c>
      <c r="D17" s="3">
        <v>1</v>
      </c>
      <c r="E17" s="3">
        <v>1</v>
      </c>
      <c r="F17" s="3">
        <v>1</v>
      </c>
      <c r="G17" s="3">
        <v>1</v>
      </c>
      <c r="H17" s="3">
        <v>3</v>
      </c>
      <c r="I17" s="50">
        <v>66.6666666666667</v>
      </c>
      <c r="J17" s="50">
        <v>33.3333333333333</v>
      </c>
      <c r="K17" s="50">
        <v>33.3333333333333</v>
      </c>
      <c r="L17" s="50">
        <v>33.3333333333333</v>
      </c>
      <c r="M17" s="50">
        <v>33.3333333333333</v>
      </c>
      <c r="N17" s="50">
        <v>33.3333333333333</v>
      </c>
    </row>
    <row r="18" spans="1:14" ht="15" customHeight="1">
      <c r="A18" t="s">
        <v>16</v>
      </c>
      <c r="B18" s="3">
        <v>19</v>
      </c>
      <c r="C18" s="3">
        <v>14</v>
      </c>
      <c r="D18" s="3">
        <v>3</v>
      </c>
      <c r="E18" s="3">
        <v>4</v>
      </c>
      <c r="F18" s="3">
        <v>4</v>
      </c>
      <c r="G18" s="3">
        <v>3</v>
      </c>
      <c r="H18" s="3">
        <v>23</v>
      </c>
      <c r="I18" s="50">
        <v>82.608695652173907</v>
      </c>
      <c r="J18" s="50">
        <v>60.869565217391298</v>
      </c>
      <c r="K18" s="50">
        <v>13.0434782608696</v>
      </c>
      <c r="L18" s="50">
        <v>17.3913043478261</v>
      </c>
      <c r="M18" s="50">
        <v>17.3913043478261</v>
      </c>
      <c r="N18" s="50">
        <v>13.0434782608696</v>
      </c>
    </row>
    <row r="19" spans="1:14" ht="15" customHeight="1">
      <c r="A19" t="s">
        <v>17</v>
      </c>
      <c r="B19" s="3">
        <v>210</v>
      </c>
      <c r="C19" s="3">
        <v>60</v>
      </c>
      <c r="D19" s="3">
        <v>49</v>
      </c>
      <c r="E19" s="3">
        <v>18</v>
      </c>
      <c r="F19" s="3">
        <v>93</v>
      </c>
      <c r="G19" s="3">
        <v>42</v>
      </c>
      <c r="H19" s="3">
        <v>268</v>
      </c>
      <c r="I19" s="50">
        <v>78.358208955223901</v>
      </c>
      <c r="J19" s="50">
        <v>22.388059701492502</v>
      </c>
      <c r="K19" s="50">
        <v>18.283582089552201</v>
      </c>
      <c r="L19" s="50">
        <v>6.7164179104477597</v>
      </c>
      <c r="M19" s="50">
        <v>34.701492537313399</v>
      </c>
      <c r="N19" s="50">
        <v>15.6716417910448</v>
      </c>
    </row>
    <row r="20" spans="1:14" ht="15" customHeight="1">
      <c r="A20" t="s">
        <v>18</v>
      </c>
      <c r="B20" s="3">
        <v>123</v>
      </c>
      <c r="C20" s="3">
        <v>60</v>
      </c>
      <c r="D20" s="3">
        <v>14</v>
      </c>
      <c r="E20" s="3">
        <v>18</v>
      </c>
      <c r="F20" s="3">
        <v>54</v>
      </c>
      <c r="G20" s="3">
        <v>12</v>
      </c>
      <c r="H20" s="3">
        <v>140</v>
      </c>
      <c r="I20" s="50">
        <v>87.857142857142904</v>
      </c>
      <c r="J20" s="50">
        <v>42.857142857142897</v>
      </c>
      <c r="K20" s="50">
        <v>10</v>
      </c>
      <c r="L20" s="50">
        <v>12.8571428571429</v>
      </c>
      <c r="M20" s="50">
        <v>38.571428571428598</v>
      </c>
      <c r="N20" s="50">
        <v>8.5714285714285694</v>
      </c>
    </row>
    <row r="21" spans="1:14" ht="15" customHeight="1">
      <c r="A21" t="s">
        <v>19</v>
      </c>
      <c r="B21" s="3">
        <v>374</v>
      </c>
      <c r="C21" s="3">
        <v>131</v>
      </c>
      <c r="D21" s="3">
        <v>57</v>
      </c>
      <c r="E21" s="3">
        <v>36</v>
      </c>
      <c r="F21" s="3">
        <v>107</v>
      </c>
      <c r="G21" s="3">
        <v>117</v>
      </c>
      <c r="H21" s="3">
        <v>516</v>
      </c>
      <c r="I21" s="50">
        <v>72.480620155038807</v>
      </c>
      <c r="J21" s="50">
        <v>25.3875968992248</v>
      </c>
      <c r="K21" s="50">
        <v>11.046511627907</v>
      </c>
      <c r="L21" s="50">
        <v>6.9767441860465098</v>
      </c>
      <c r="M21" s="50">
        <v>20.736434108527099</v>
      </c>
      <c r="N21" s="50">
        <v>22.674418604651201</v>
      </c>
    </row>
    <row r="22" spans="1:14" ht="15" customHeight="1">
      <c r="A22" t="s">
        <v>20</v>
      </c>
      <c r="B22" s="3">
        <v>229</v>
      </c>
      <c r="C22" s="3">
        <v>36</v>
      </c>
      <c r="D22" s="3">
        <v>35</v>
      </c>
      <c r="E22" s="3">
        <v>28</v>
      </c>
      <c r="F22" s="3">
        <v>102</v>
      </c>
      <c r="G22" s="3">
        <v>73</v>
      </c>
      <c r="H22" s="3">
        <v>299</v>
      </c>
      <c r="I22" s="50">
        <v>76.588628762541802</v>
      </c>
      <c r="J22" s="50">
        <v>12.040133779264201</v>
      </c>
      <c r="K22" s="50">
        <v>11.705685618729101</v>
      </c>
      <c r="L22" s="50">
        <v>9.3645484949832802</v>
      </c>
      <c r="M22" s="50">
        <v>34.113712374581901</v>
      </c>
      <c r="N22" s="50">
        <v>24.414715719063601</v>
      </c>
    </row>
    <row r="23" spans="1:14" ht="15" customHeight="1">
      <c r="A23" t="s">
        <v>21</v>
      </c>
      <c r="B23" s="3">
        <v>222</v>
      </c>
      <c r="C23" s="3">
        <v>59</v>
      </c>
      <c r="D23" s="3">
        <v>65</v>
      </c>
      <c r="E23" s="3">
        <v>41</v>
      </c>
      <c r="F23" s="3">
        <v>95</v>
      </c>
      <c r="G23" s="3">
        <v>46</v>
      </c>
      <c r="H23" s="3">
        <v>276</v>
      </c>
      <c r="I23" s="50">
        <v>80.434782608695699</v>
      </c>
      <c r="J23" s="50">
        <v>21.376811594202898</v>
      </c>
      <c r="K23" s="50">
        <v>23.550724637681199</v>
      </c>
      <c r="L23" s="50">
        <v>14.855072463768099</v>
      </c>
      <c r="M23" s="50">
        <v>34.420289855072497</v>
      </c>
      <c r="N23" s="50">
        <v>16.6666666666667</v>
      </c>
    </row>
    <row r="24" spans="1:14" ht="15" customHeight="1">
      <c r="A24" t="s">
        <v>22</v>
      </c>
      <c r="B24" s="3">
        <v>168</v>
      </c>
      <c r="C24" s="3">
        <v>47</v>
      </c>
      <c r="D24" s="3">
        <v>35</v>
      </c>
      <c r="E24" s="3">
        <v>81</v>
      </c>
      <c r="F24" s="3">
        <v>124</v>
      </c>
      <c r="G24" s="3">
        <v>3</v>
      </c>
      <c r="H24" s="3">
        <v>170</v>
      </c>
      <c r="I24" s="50">
        <v>98.823529411764696</v>
      </c>
      <c r="J24" s="50">
        <v>27.647058823529399</v>
      </c>
      <c r="K24" s="50">
        <v>20.588235294117599</v>
      </c>
      <c r="L24" s="50">
        <v>47.647058823529399</v>
      </c>
      <c r="M24" s="50">
        <v>72.941176470588303</v>
      </c>
      <c r="N24" s="50">
        <v>1.76470588235294</v>
      </c>
    </row>
    <row r="25" spans="1:14" ht="15" customHeight="1">
      <c r="A25" t="s">
        <v>23</v>
      </c>
      <c r="B25" s="3">
        <v>139</v>
      </c>
      <c r="C25" s="3">
        <v>42</v>
      </c>
      <c r="D25" s="3">
        <v>29</v>
      </c>
      <c r="E25" s="3">
        <v>53</v>
      </c>
      <c r="F25" s="3">
        <v>73</v>
      </c>
      <c r="G25" s="3">
        <v>8</v>
      </c>
      <c r="H25" s="3">
        <v>153</v>
      </c>
      <c r="I25" s="50">
        <v>90.849673202614397</v>
      </c>
      <c r="J25" s="50">
        <v>27.4509803921569</v>
      </c>
      <c r="K25" s="50">
        <v>18.9542483660131</v>
      </c>
      <c r="L25" s="50">
        <v>34.640522875816998</v>
      </c>
      <c r="M25" s="50">
        <v>47.712418300653603</v>
      </c>
      <c r="N25" s="50">
        <v>5.2287581699346397</v>
      </c>
    </row>
    <row r="26" spans="1:14" ht="15" customHeight="1">
      <c r="A26" t="s">
        <v>24</v>
      </c>
      <c r="B26" s="3">
        <v>275</v>
      </c>
      <c r="C26" s="3">
        <v>80</v>
      </c>
      <c r="D26" s="3">
        <v>35</v>
      </c>
      <c r="E26" s="3">
        <v>32</v>
      </c>
      <c r="F26" s="3">
        <v>66</v>
      </c>
      <c r="G26" s="3">
        <v>37</v>
      </c>
      <c r="H26" s="3">
        <v>317</v>
      </c>
      <c r="I26" s="50">
        <v>86.750788643533099</v>
      </c>
      <c r="J26" s="50">
        <v>25.236593059936901</v>
      </c>
      <c r="K26" s="50">
        <v>11.0410094637224</v>
      </c>
      <c r="L26" s="50">
        <v>10.0946372239748</v>
      </c>
      <c r="M26" s="50">
        <v>20.820189274448001</v>
      </c>
      <c r="N26" s="50">
        <v>11.671924290220799</v>
      </c>
    </row>
    <row r="27" spans="1:14" ht="15" customHeight="1">
      <c r="A27" t="s">
        <v>25</v>
      </c>
      <c r="B27" s="3">
        <v>42</v>
      </c>
      <c r="C27" s="3">
        <v>15</v>
      </c>
      <c r="D27" s="3">
        <v>17</v>
      </c>
      <c r="E27" s="3">
        <v>22</v>
      </c>
      <c r="F27" s="3">
        <v>30</v>
      </c>
      <c r="G27" s="3">
        <v>3</v>
      </c>
      <c r="H27" s="3">
        <v>50</v>
      </c>
      <c r="I27" s="50">
        <v>84</v>
      </c>
      <c r="J27" s="50">
        <v>30</v>
      </c>
      <c r="K27" s="50">
        <v>34</v>
      </c>
      <c r="L27" s="50">
        <v>44</v>
      </c>
      <c r="M27" s="50">
        <v>60</v>
      </c>
      <c r="N27" s="50">
        <v>6</v>
      </c>
    </row>
    <row r="28" spans="1:14" ht="15" customHeight="1">
      <c r="A28" t="s">
        <v>26</v>
      </c>
      <c r="B28" s="3">
        <v>133</v>
      </c>
      <c r="C28" s="3">
        <v>69</v>
      </c>
      <c r="D28" s="3">
        <v>36</v>
      </c>
      <c r="E28" s="3">
        <v>25</v>
      </c>
      <c r="F28" s="3">
        <v>62</v>
      </c>
      <c r="G28" s="3">
        <v>9</v>
      </c>
      <c r="H28" s="3">
        <v>143</v>
      </c>
      <c r="I28" s="50">
        <v>93.006993006993</v>
      </c>
      <c r="J28" s="50">
        <v>48.251748251748303</v>
      </c>
      <c r="K28" s="50">
        <v>25.174825174825202</v>
      </c>
      <c r="L28" s="50">
        <v>17.482517482517501</v>
      </c>
      <c r="M28" s="50">
        <v>43.356643356643403</v>
      </c>
      <c r="N28" s="50">
        <v>6.2937062937063004</v>
      </c>
    </row>
    <row r="29" spans="1:14" ht="15" customHeight="1">
      <c r="A29" t="s">
        <v>27</v>
      </c>
      <c r="B29" s="3">
        <v>515</v>
      </c>
      <c r="C29" s="3">
        <v>111</v>
      </c>
      <c r="D29" s="3">
        <v>203</v>
      </c>
      <c r="E29" s="3">
        <v>154</v>
      </c>
      <c r="F29" s="3">
        <v>263</v>
      </c>
      <c r="G29" s="3">
        <v>48</v>
      </c>
      <c r="H29" s="3">
        <v>576</v>
      </c>
      <c r="I29" s="50">
        <v>89.4097222222222</v>
      </c>
      <c r="J29" s="50">
        <v>19.2708333333333</v>
      </c>
      <c r="K29" s="50">
        <v>35.2430555555556</v>
      </c>
      <c r="L29" s="50">
        <v>26.7361111111111</v>
      </c>
      <c r="M29" s="50">
        <v>45.6597222222222</v>
      </c>
      <c r="N29" s="50">
        <v>8.3333333333333304</v>
      </c>
    </row>
    <row r="30" spans="1:14" ht="15" customHeight="1">
      <c r="A30" t="s">
        <v>28</v>
      </c>
      <c r="B30" s="3">
        <v>280</v>
      </c>
      <c r="C30" s="3">
        <v>104</v>
      </c>
      <c r="D30" s="3">
        <v>81</v>
      </c>
      <c r="E30" s="3">
        <v>56</v>
      </c>
      <c r="F30" s="3">
        <v>118</v>
      </c>
      <c r="G30" s="3">
        <v>99</v>
      </c>
      <c r="H30" s="3">
        <v>398</v>
      </c>
      <c r="I30" s="50">
        <v>70.351758793969907</v>
      </c>
      <c r="J30" s="50">
        <v>26.130653266331699</v>
      </c>
      <c r="K30" s="50">
        <v>20.3517587939699</v>
      </c>
      <c r="L30" s="50">
        <v>14.070351758794001</v>
      </c>
      <c r="M30" s="50">
        <v>29.6482412060302</v>
      </c>
      <c r="N30" s="50">
        <v>24.874371859296499</v>
      </c>
    </row>
    <row r="31" spans="1:14" ht="15" customHeight="1">
      <c r="A31" t="s">
        <v>29</v>
      </c>
      <c r="B31" s="3">
        <v>381</v>
      </c>
      <c r="C31" s="3">
        <v>84</v>
      </c>
      <c r="D31" s="3">
        <v>77</v>
      </c>
      <c r="E31" s="3">
        <v>64</v>
      </c>
      <c r="F31" s="3">
        <v>207</v>
      </c>
      <c r="G31" s="3">
        <v>106</v>
      </c>
      <c r="H31" s="3">
        <v>507</v>
      </c>
      <c r="I31" s="50">
        <v>75.147928994082903</v>
      </c>
      <c r="J31" s="50">
        <v>16.568047337278099</v>
      </c>
      <c r="K31" s="50">
        <v>15.1873767258383</v>
      </c>
      <c r="L31" s="50">
        <v>12.623274161735701</v>
      </c>
      <c r="M31" s="50">
        <v>40.828402366863898</v>
      </c>
      <c r="N31" s="50">
        <v>20.907297830374802</v>
      </c>
    </row>
    <row r="32" spans="1:14" ht="15" customHeight="1">
      <c r="A32" t="s">
        <v>30</v>
      </c>
      <c r="B32" s="3">
        <v>142</v>
      </c>
      <c r="C32" s="3">
        <v>42</v>
      </c>
      <c r="D32" s="3">
        <v>25</v>
      </c>
      <c r="E32" s="3">
        <v>27</v>
      </c>
      <c r="F32" s="3">
        <v>84</v>
      </c>
      <c r="G32" s="3">
        <v>9</v>
      </c>
      <c r="H32" s="3">
        <v>153</v>
      </c>
      <c r="I32" s="50">
        <v>92.810457516339895</v>
      </c>
      <c r="J32" s="50">
        <v>27.4509803921569</v>
      </c>
      <c r="K32" s="50">
        <v>16.3398692810458</v>
      </c>
      <c r="L32" s="50">
        <v>17.647058823529399</v>
      </c>
      <c r="M32" s="50">
        <v>54.901960784313701</v>
      </c>
      <c r="N32" s="50">
        <v>5.8823529411764701</v>
      </c>
    </row>
    <row r="33" spans="1:14" ht="15" customHeight="1">
      <c r="A33" t="s">
        <v>31</v>
      </c>
      <c r="B33" s="3">
        <v>122</v>
      </c>
      <c r="C33" s="3">
        <v>74</v>
      </c>
      <c r="D33" s="3">
        <v>16</v>
      </c>
      <c r="E33" s="3">
        <v>16</v>
      </c>
      <c r="F33" s="3">
        <v>42</v>
      </c>
      <c r="G33" s="3">
        <v>19</v>
      </c>
      <c r="H33" s="3">
        <v>153</v>
      </c>
      <c r="I33" s="50">
        <v>79.738562091503297</v>
      </c>
      <c r="J33" s="50">
        <v>48.366013071895402</v>
      </c>
      <c r="K33" s="50">
        <v>10.457516339869301</v>
      </c>
      <c r="L33" s="50">
        <v>10.457516339869301</v>
      </c>
      <c r="M33" s="50">
        <v>27.4509803921569</v>
      </c>
      <c r="N33" s="50">
        <v>12.4183006535948</v>
      </c>
    </row>
    <row r="34" spans="1:14" ht="15" customHeight="1">
      <c r="A34" t="s">
        <v>32</v>
      </c>
      <c r="B34" s="3">
        <v>161</v>
      </c>
      <c r="C34" s="3">
        <v>42</v>
      </c>
      <c r="D34" s="3">
        <v>44</v>
      </c>
      <c r="E34" s="3">
        <v>37</v>
      </c>
      <c r="F34" s="3">
        <v>109</v>
      </c>
      <c r="G34" s="3">
        <v>9</v>
      </c>
      <c r="H34" s="3">
        <v>174</v>
      </c>
      <c r="I34" s="50">
        <v>92.528735632183896</v>
      </c>
      <c r="J34" s="50">
        <v>24.137931034482801</v>
      </c>
      <c r="K34" s="50">
        <v>25.287356321839098</v>
      </c>
      <c r="L34" s="50">
        <v>21.264367816092001</v>
      </c>
      <c r="M34" s="50">
        <v>62.643678160919499</v>
      </c>
      <c r="N34" s="50">
        <v>5.1724137931034502</v>
      </c>
    </row>
    <row r="35" spans="1:14" ht="15" customHeight="1">
      <c r="A35" t="s">
        <v>33</v>
      </c>
      <c r="B35" s="3">
        <v>113</v>
      </c>
      <c r="C35" s="3">
        <v>82</v>
      </c>
      <c r="D35" s="3">
        <v>24</v>
      </c>
      <c r="E35" s="3">
        <v>6</v>
      </c>
      <c r="F35" s="3">
        <v>28</v>
      </c>
      <c r="G35" s="3">
        <v>20</v>
      </c>
      <c r="H35" s="3">
        <v>143</v>
      </c>
      <c r="I35" s="50">
        <v>79.020979020978999</v>
      </c>
      <c r="J35" s="50">
        <v>57.342657342657397</v>
      </c>
      <c r="K35" s="50">
        <v>16.783216783216801</v>
      </c>
      <c r="L35" s="50">
        <v>4.1958041958042003</v>
      </c>
      <c r="M35" s="50">
        <v>19.580419580419601</v>
      </c>
      <c r="N35" s="50">
        <v>13.986013986013999</v>
      </c>
    </row>
    <row r="36" spans="1:14" ht="15" customHeight="1">
      <c r="A36" t="s">
        <v>34</v>
      </c>
      <c r="B36" s="3">
        <v>190</v>
      </c>
      <c r="C36" s="3">
        <v>69</v>
      </c>
      <c r="D36" s="3">
        <v>60</v>
      </c>
      <c r="E36" s="3">
        <v>24</v>
      </c>
      <c r="F36" s="3">
        <v>53</v>
      </c>
      <c r="G36" s="3">
        <v>49</v>
      </c>
      <c r="H36" s="3">
        <v>251</v>
      </c>
      <c r="I36" s="50">
        <v>75.697211155378497</v>
      </c>
      <c r="J36" s="50">
        <v>27.4900398406375</v>
      </c>
      <c r="K36" s="50">
        <v>23.904382470119501</v>
      </c>
      <c r="L36" s="50">
        <v>9.5617529880478092</v>
      </c>
      <c r="M36" s="50">
        <v>21.115537848605602</v>
      </c>
      <c r="N36" s="50">
        <v>19.521912350597599</v>
      </c>
    </row>
    <row r="37" spans="1:14" ht="15" customHeight="1">
      <c r="A37" t="s">
        <v>35</v>
      </c>
      <c r="B37" s="3">
        <v>36</v>
      </c>
      <c r="C37" s="3">
        <v>17</v>
      </c>
      <c r="D37" s="3">
        <v>5</v>
      </c>
      <c r="E37" s="3">
        <v>2</v>
      </c>
      <c r="F37" s="3">
        <v>6</v>
      </c>
      <c r="G37" s="3">
        <v>4</v>
      </c>
      <c r="H37" s="3">
        <v>41</v>
      </c>
      <c r="I37" s="50">
        <v>87.804878048780495</v>
      </c>
      <c r="J37" s="50">
        <v>41.463414634146297</v>
      </c>
      <c r="K37" s="50">
        <v>12.1951219512195</v>
      </c>
      <c r="L37" s="50">
        <v>4.8780487804878101</v>
      </c>
      <c r="M37" s="50">
        <v>14.634146341463399</v>
      </c>
      <c r="N37" s="50">
        <v>9.7560975609756095</v>
      </c>
    </row>
    <row r="38" spans="1:14" ht="15" customHeight="1">
      <c r="A38" t="s">
        <v>36</v>
      </c>
      <c r="B38" s="3">
        <v>338</v>
      </c>
      <c r="C38" s="3">
        <v>96</v>
      </c>
      <c r="D38" s="3">
        <v>50</v>
      </c>
      <c r="E38" s="3">
        <v>46</v>
      </c>
      <c r="F38" s="3">
        <v>72</v>
      </c>
      <c r="G38" s="3">
        <v>75</v>
      </c>
      <c r="H38" s="3">
        <v>421</v>
      </c>
      <c r="I38" s="50">
        <v>80.285035629453702</v>
      </c>
      <c r="J38" s="50">
        <v>22.802850356294499</v>
      </c>
      <c r="K38" s="50">
        <v>11.8764845605701</v>
      </c>
      <c r="L38" s="50">
        <v>10.9263657957245</v>
      </c>
      <c r="M38" s="50">
        <v>17.102137767220899</v>
      </c>
      <c r="N38" s="50">
        <v>17.814726840855101</v>
      </c>
    </row>
    <row r="39" spans="1:14" ht="15" customHeight="1">
      <c r="A39" t="s">
        <v>37</v>
      </c>
      <c r="B39" s="3">
        <v>140</v>
      </c>
      <c r="C39" s="3">
        <v>50</v>
      </c>
      <c r="D39" s="3">
        <v>23</v>
      </c>
      <c r="E39" s="3">
        <v>22</v>
      </c>
      <c r="F39" s="3">
        <v>71</v>
      </c>
      <c r="G39" s="3">
        <v>37</v>
      </c>
      <c r="H39" s="3">
        <v>180</v>
      </c>
      <c r="I39" s="50">
        <v>77.7777777777778</v>
      </c>
      <c r="J39" s="50">
        <v>27.7777777777778</v>
      </c>
      <c r="K39" s="50">
        <v>12.7777777777778</v>
      </c>
      <c r="L39" s="50">
        <v>12.2222222222222</v>
      </c>
      <c r="M39" s="50">
        <v>39.4444444444444</v>
      </c>
      <c r="N39" s="50">
        <v>20.5555555555556</v>
      </c>
    </row>
    <row r="40" spans="1:14" ht="15" customHeight="1">
      <c r="A40" t="s">
        <v>38</v>
      </c>
      <c r="B40" s="3">
        <v>24</v>
      </c>
      <c r="C40" s="3">
        <v>8</v>
      </c>
      <c r="D40" s="3">
        <v>2</v>
      </c>
      <c r="E40" s="3">
        <v>2</v>
      </c>
      <c r="F40" s="3">
        <v>5</v>
      </c>
      <c r="G40" s="3">
        <v>4</v>
      </c>
      <c r="H40" s="3">
        <v>28</v>
      </c>
      <c r="I40" s="50">
        <v>85.714285714285694</v>
      </c>
      <c r="J40" s="50">
        <v>28.571428571428601</v>
      </c>
      <c r="K40" s="50">
        <v>7.1428571428571397</v>
      </c>
      <c r="L40" s="50">
        <v>7.1428571428571397</v>
      </c>
      <c r="M40" s="50">
        <v>17.8571428571429</v>
      </c>
      <c r="N40" s="50">
        <v>14.285714285714301</v>
      </c>
    </row>
    <row r="41" spans="1:14" ht="15" customHeight="1">
      <c r="A41" t="s">
        <v>39</v>
      </c>
      <c r="B41" s="3">
        <v>599</v>
      </c>
      <c r="C41" s="3">
        <v>116</v>
      </c>
      <c r="D41" s="3">
        <v>96</v>
      </c>
      <c r="E41" s="3">
        <v>64</v>
      </c>
      <c r="F41" s="3">
        <v>198</v>
      </c>
      <c r="G41" s="3">
        <v>61</v>
      </c>
      <c r="H41" s="3">
        <v>661</v>
      </c>
      <c r="I41" s="50">
        <v>90.620272314674807</v>
      </c>
      <c r="J41" s="50">
        <v>17.549167927382801</v>
      </c>
      <c r="K41" s="50">
        <v>14.523449319213301</v>
      </c>
      <c r="L41" s="50">
        <v>9.6822995461422092</v>
      </c>
      <c r="M41" s="50">
        <v>29.954614220877499</v>
      </c>
      <c r="N41" s="50">
        <v>9.2284417549167905</v>
      </c>
    </row>
    <row r="42" spans="1:14" ht="15" customHeight="1">
      <c r="A42" t="s">
        <v>40</v>
      </c>
      <c r="B42" s="3">
        <v>535</v>
      </c>
      <c r="C42" s="3">
        <v>144</v>
      </c>
      <c r="D42" s="3">
        <v>61</v>
      </c>
      <c r="E42" s="3">
        <v>43</v>
      </c>
      <c r="F42" s="3">
        <v>109</v>
      </c>
      <c r="G42" s="3">
        <v>123</v>
      </c>
      <c r="H42" s="3">
        <v>674</v>
      </c>
      <c r="I42" s="50">
        <v>79.376854599406499</v>
      </c>
      <c r="J42" s="50">
        <v>21.3649851632047</v>
      </c>
      <c r="K42" s="50">
        <v>9.0504451038575695</v>
      </c>
      <c r="L42" s="50">
        <v>6.3798219584569802</v>
      </c>
      <c r="M42" s="50">
        <v>16.172106824925802</v>
      </c>
      <c r="N42" s="50">
        <v>18.2492581602374</v>
      </c>
    </row>
    <row r="43" spans="1:14" ht="15" customHeight="1">
      <c r="A43" t="s">
        <v>41</v>
      </c>
      <c r="B43" s="3">
        <v>255</v>
      </c>
      <c r="C43" s="3">
        <v>60</v>
      </c>
      <c r="D43" s="3">
        <v>48</v>
      </c>
      <c r="E43" s="3">
        <v>51</v>
      </c>
      <c r="F43" s="3">
        <v>101</v>
      </c>
      <c r="G43" s="3">
        <v>41</v>
      </c>
      <c r="H43" s="3">
        <v>315</v>
      </c>
      <c r="I43" s="50">
        <v>80.952380952381006</v>
      </c>
      <c r="J43" s="50">
        <v>19.047619047619101</v>
      </c>
      <c r="K43" s="50">
        <v>15.2380952380952</v>
      </c>
      <c r="L43" s="50">
        <v>16.1904761904762</v>
      </c>
      <c r="M43" s="50">
        <v>32.063492063492099</v>
      </c>
      <c r="N43" s="50">
        <v>13.015873015873</v>
      </c>
    </row>
    <row r="44" spans="1:14" ht="15" customHeight="1">
      <c r="A44" t="s">
        <v>42</v>
      </c>
      <c r="B44" s="3">
        <v>159</v>
      </c>
      <c r="C44" s="3">
        <v>48</v>
      </c>
      <c r="D44" s="3">
        <v>33</v>
      </c>
      <c r="E44" s="3">
        <v>60</v>
      </c>
      <c r="F44" s="3">
        <v>87</v>
      </c>
      <c r="G44" s="3">
        <v>19</v>
      </c>
      <c r="H44" s="3">
        <v>182</v>
      </c>
      <c r="I44" s="50">
        <v>87.3626373626374</v>
      </c>
      <c r="J44" s="50">
        <v>26.373626373626401</v>
      </c>
      <c r="K44" s="50">
        <v>18.131868131868099</v>
      </c>
      <c r="L44" s="50">
        <v>32.967032967032999</v>
      </c>
      <c r="M44" s="50">
        <v>47.802197802197803</v>
      </c>
      <c r="N44" s="50">
        <v>10.439560439560401</v>
      </c>
    </row>
    <row r="45" spans="1:14" ht="15" customHeight="1">
      <c r="A45" t="s">
        <v>43</v>
      </c>
      <c r="B45" s="3">
        <v>459</v>
      </c>
      <c r="C45" s="3">
        <v>98</v>
      </c>
      <c r="D45" s="3">
        <v>76</v>
      </c>
      <c r="E45" s="3">
        <v>56</v>
      </c>
      <c r="F45" s="3">
        <v>129</v>
      </c>
      <c r="G45" s="3">
        <v>63</v>
      </c>
      <c r="H45" s="3">
        <v>522</v>
      </c>
      <c r="I45" s="50">
        <v>87.931034482758605</v>
      </c>
      <c r="J45" s="50">
        <v>18.7739463601533</v>
      </c>
      <c r="K45" s="50">
        <v>14.5593869731801</v>
      </c>
      <c r="L45" s="50">
        <v>10.727969348659</v>
      </c>
      <c r="M45" s="50">
        <v>24.712643678160902</v>
      </c>
      <c r="N45" s="50">
        <v>12.0689655172414</v>
      </c>
    </row>
    <row r="46" spans="1:14" ht="15" customHeight="1">
      <c r="A46" t="s">
        <v>44</v>
      </c>
      <c r="B46" s="3">
        <v>24</v>
      </c>
      <c r="C46" s="3">
        <v>12</v>
      </c>
      <c r="D46" s="3">
        <v>6</v>
      </c>
      <c r="E46" s="3" t="s">
        <v>68</v>
      </c>
      <c r="F46" s="3">
        <v>13</v>
      </c>
      <c r="G46" s="3">
        <v>2</v>
      </c>
      <c r="H46" s="3">
        <v>27</v>
      </c>
      <c r="I46" s="50">
        <v>88.8888888888889</v>
      </c>
      <c r="J46" s="50">
        <v>44.4444444444444</v>
      </c>
      <c r="K46" s="50">
        <v>22.2222222222222</v>
      </c>
      <c r="L46" s="50" t="s">
        <v>68</v>
      </c>
      <c r="M46" s="50">
        <v>48.148148148148202</v>
      </c>
      <c r="N46" s="50">
        <v>7.4074074074074101</v>
      </c>
    </row>
    <row r="47" spans="1:14" ht="15" customHeight="1">
      <c r="A47" t="s">
        <v>45</v>
      </c>
      <c r="B47" s="3">
        <v>52</v>
      </c>
      <c r="C47" s="3">
        <v>24</v>
      </c>
      <c r="D47" s="3">
        <v>7</v>
      </c>
      <c r="E47" s="3">
        <v>14</v>
      </c>
      <c r="F47" s="3">
        <v>18</v>
      </c>
      <c r="G47" s="3">
        <v>5</v>
      </c>
      <c r="H47" s="3">
        <v>57</v>
      </c>
      <c r="I47" s="50">
        <v>91.228070175438603</v>
      </c>
      <c r="J47" s="50">
        <v>42.105263157894697</v>
      </c>
      <c r="K47" s="50">
        <v>12.280701754386</v>
      </c>
      <c r="L47" s="50">
        <v>24.5614035087719</v>
      </c>
      <c r="M47" s="50">
        <v>31.578947368421101</v>
      </c>
      <c r="N47" s="50">
        <v>8.7719298245614006</v>
      </c>
    </row>
    <row r="48" spans="1:14" ht="15" customHeight="1">
      <c r="A48" t="s">
        <v>46</v>
      </c>
      <c r="B48" s="3">
        <v>115</v>
      </c>
      <c r="C48" s="3">
        <v>43</v>
      </c>
      <c r="D48" s="3">
        <v>28</v>
      </c>
      <c r="E48" s="3">
        <v>34</v>
      </c>
      <c r="F48" s="3">
        <v>76</v>
      </c>
      <c r="G48" s="3">
        <v>3</v>
      </c>
      <c r="H48" s="3">
        <v>119</v>
      </c>
      <c r="I48" s="50">
        <v>96.6386554621849</v>
      </c>
      <c r="J48" s="50">
        <v>36.134453781512597</v>
      </c>
      <c r="K48" s="50">
        <v>23.529411764705898</v>
      </c>
      <c r="L48" s="50">
        <v>28.571428571428601</v>
      </c>
      <c r="M48" s="50">
        <v>63.865546218487403</v>
      </c>
      <c r="N48" s="50">
        <v>2.52100840336134</v>
      </c>
    </row>
    <row r="49" spans="1:14" ht="15" customHeight="1">
      <c r="A49" t="s">
        <v>47</v>
      </c>
      <c r="B49" s="3">
        <v>104</v>
      </c>
      <c r="C49" s="3">
        <v>75</v>
      </c>
      <c r="D49" s="3">
        <v>18</v>
      </c>
      <c r="E49" s="3">
        <v>11</v>
      </c>
      <c r="F49" s="3">
        <v>29</v>
      </c>
      <c r="G49" s="3">
        <v>14</v>
      </c>
      <c r="H49" s="3">
        <v>133</v>
      </c>
      <c r="I49" s="50">
        <v>78.195488721804495</v>
      </c>
      <c r="J49" s="50">
        <v>56.390977443609003</v>
      </c>
      <c r="K49" s="50">
        <v>13.533834586466201</v>
      </c>
      <c r="L49" s="50">
        <v>8.2706766917293209</v>
      </c>
      <c r="M49" s="50">
        <v>21.804511278195498</v>
      </c>
      <c r="N49" s="50">
        <v>10.526315789473699</v>
      </c>
    </row>
    <row r="50" spans="1:14" ht="15" customHeight="1">
      <c r="A50" t="s">
        <v>48</v>
      </c>
      <c r="B50" s="3">
        <v>163</v>
      </c>
      <c r="C50" s="3">
        <v>42</v>
      </c>
      <c r="D50" s="3">
        <v>45</v>
      </c>
      <c r="E50" s="3">
        <v>41</v>
      </c>
      <c r="F50" s="3">
        <v>94</v>
      </c>
      <c r="G50" s="3">
        <v>10</v>
      </c>
      <c r="H50" s="3">
        <v>177</v>
      </c>
      <c r="I50" s="50">
        <v>92.090395480225993</v>
      </c>
      <c r="J50" s="50">
        <v>23.728813559321999</v>
      </c>
      <c r="K50" s="50">
        <v>25.4237288135593</v>
      </c>
      <c r="L50" s="50">
        <v>23.163841807909598</v>
      </c>
      <c r="M50" s="50">
        <v>53.107344632768402</v>
      </c>
      <c r="N50" s="50">
        <v>5.6497175141243003</v>
      </c>
    </row>
    <row r="51" spans="1:14" ht="15" customHeight="1">
      <c r="A51" t="s">
        <v>49</v>
      </c>
      <c r="B51" s="3">
        <v>774</v>
      </c>
      <c r="C51" s="3">
        <v>226</v>
      </c>
      <c r="D51" s="3">
        <v>208</v>
      </c>
      <c r="E51" s="3">
        <v>150</v>
      </c>
      <c r="F51" s="3">
        <v>389</v>
      </c>
      <c r="G51" s="3">
        <v>52</v>
      </c>
      <c r="H51" s="3">
        <v>850</v>
      </c>
      <c r="I51" s="50">
        <v>91.058823529411796</v>
      </c>
      <c r="J51" s="50">
        <v>26.588235294117698</v>
      </c>
      <c r="K51" s="50">
        <v>24.470588235294102</v>
      </c>
      <c r="L51" s="50">
        <v>17.647058823529399</v>
      </c>
      <c r="M51" s="50">
        <v>45.764705882352899</v>
      </c>
      <c r="N51" s="50">
        <v>6.1176470588235299</v>
      </c>
    </row>
    <row r="52" spans="1:14" ht="15" customHeight="1">
      <c r="A52" t="s">
        <v>50</v>
      </c>
      <c r="B52" s="3">
        <v>98</v>
      </c>
      <c r="C52" s="3">
        <v>31</v>
      </c>
      <c r="D52" s="3">
        <v>12</v>
      </c>
      <c r="E52" s="3">
        <v>18</v>
      </c>
      <c r="F52" s="3">
        <v>39</v>
      </c>
      <c r="G52" s="3">
        <v>33</v>
      </c>
      <c r="H52" s="3">
        <v>130</v>
      </c>
      <c r="I52" s="50">
        <v>75.384615384615401</v>
      </c>
      <c r="J52" s="50">
        <v>23.846153846153801</v>
      </c>
      <c r="K52" s="50">
        <v>9.2307692307692299</v>
      </c>
      <c r="L52" s="50">
        <v>13.846153846153801</v>
      </c>
      <c r="M52" s="50">
        <v>30</v>
      </c>
      <c r="N52" s="50">
        <v>25.384615384615401</v>
      </c>
    </row>
    <row r="53" spans="1:14" ht="15" customHeight="1">
      <c r="A53" t="s">
        <v>51</v>
      </c>
      <c r="B53" s="3">
        <v>146</v>
      </c>
      <c r="C53" s="3">
        <v>38</v>
      </c>
      <c r="D53" s="3">
        <v>27</v>
      </c>
      <c r="E53" s="3">
        <v>46</v>
      </c>
      <c r="F53" s="3">
        <v>103</v>
      </c>
      <c r="G53" s="3">
        <v>2</v>
      </c>
      <c r="H53" s="3">
        <v>151</v>
      </c>
      <c r="I53" s="50">
        <v>96.688741721854299</v>
      </c>
      <c r="J53" s="50">
        <v>25.165562913907301</v>
      </c>
      <c r="K53" s="50">
        <v>17.880794701986801</v>
      </c>
      <c r="L53" s="50">
        <v>30.463576158940398</v>
      </c>
      <c r="M53" s="50">
        <v>68.211920529801404</v>
      </c>
      <c r="N53" s="50">
        <v>1.32450331125828</v>
      </c>
    </row>
    <row r="54" spans="1:14" ht="15" customHeight="1">
      <c r="A54" t="s">
        <v>52</v>
      </c>
      <c r="B54" s="3">
        <v>1</v>
      </c>
      <c r="C54" s="3" t="s">
        <v>68</v>
      </c>
      <c r="D54" s="3" t="s">
        <v>68</v>
      </c>
      <c r="E54" s="3" t="s">
        <v>68</v>
      </c>
      <c r="F54" s="3">
        <v>1</v>
      </c>
      <c r="G54" s="3" t="s">
        <v>68</v>
      </c>
      <c r="H54" s="3">
        <v>1</v>
      </c>
      <c r="I54" s="50">
        <v>100</v>
      </c>
      <c r="J54" s="50" t="s">
        <v>68</v>
      </c>
      <c r="K54" s="50" t="s">
        <v>68</v>
      </c>
      <c r="L54" s="50" t="s">
        <v>68</v>
      </c>
      <c r="M54" s="50">
        <v>100</v>
      </c>
      <c r="N54" s="50" t="s">
        <v>68</v>
      </c>
    </row>
    <row r="55" spans="1:14" ht="15" customHeight="1">
      <c r="A55" t="s">
        <v>53</v>
      </c>
      <c r="B55" s="3">
        <v>40</v>
      </c>
      <c r="C55" s="3">
        <v>32</v>
      </c>
      <c r="D55" s="3">
        <v>21</v>
      </c>
      <c r="E55" s="3">
        <v>23</v>
      </c>
      <c r="F55" s="3">
        <v>27</v>
      </c>
      <c r="G55" s="3">
        <v>2</v>
      </c>
      <c r="H55" s="3">
        <v>44</v>
      </c>
      <c r="I55" s="50">
        <v>90.909090909090907</v>
      </c>
      <c r="J55" s="50">
        <v>72.727272727272805</v>
      </c>
      <c r="K55" s="50">
        <v>47.727272727272698</v>
      </c>
      <c r="L55" s="50">
        <v>52.272727272727302</v>
      </c>
      <c r="M55" s="50">
        <v>61.363636363636402</v>
      </c>
      <c r="N55" s="50">
        <v>4.5454545454545503</v>
      </c>
    </row>
    <row r="56" spans="1:14" ht="15" customHeight="1">
      <c r="A56" t="s">
        <v>54</v>
      </c>
      <c r="B56" s="3">
        <v>198</v>
      </c>
      <c r="C56" s="3">
        <v>59</v>
      </c>
      <c r="D56" s="3">
        <v>57</v>
      </c>
      <c r="E56" s="3">
        <v>41</v>
      </c>
      <c r="F56" s="3">
        <v>84</v>
      </c>
      <c r="G56" s="3">
        <v>22</v>
      </c>
      <c r="H56" s="3">
        <v>224</v>
      </c>
      <c r="I56" s="50">
        <v>88.392857142857196</v>
      </c>
      <c r="J56" s="50">
        <v>26.339285714285701</v>
      </c>
      <c r="K56" s="50">
        <v>25.446428571428601</v>
      </c>
      <c r="L56" s="50">
        <v>18.303571428571399</v>
      </c>
      <c r="M56" s="50">
        <v>37.5</v>
      </c>
      <c r="N56" s="50">
        <v>9.8214285714285694</v>
      </c>
    </row>
    <row r="57" spans="1:14" ht="15" customHeight="1">
      <c r="A57" t="s">
        <v>55</v>
      </c>
      <c r="B57" s="3">
        <v>344</v>
      </c>
      <c r="C57" s="3">
        <v>110</v>
      </c>
      <c r="D57" s="3">
        <v>75</v>
      </c>
      <c r="E57" s="3">
        <v>40</v>
      </c>
      <c r="F57" s="3">
        <v>166</v>
      </c>
      <c r="G57" s="3">
        <v>120</v>
      </c>
      <c r="H57" s="3">
        <v>477</v>
      </c>
      <c r="I57" s="50">
        <v>72.117400419287193</v>
      </c>
      <c r="J57" s="50">
        <v>23.0607966457023</v>
      </c>
      <c r="K57" s="50">
        <v>15.7232704402516</v>
      </c>
      <c r="L57" s="50">
        <v>8.3857442348008409</v>
      </c>
      <c r="M57" s="50">
        <v>34.800838574423501</v>
      </c>
      <c r="N57" s="50">
        <v>25.157232704402499</v>
      </c>
    </row>
    <row r="58" spans="1:14" ht="15" customHeight="1">
      <c r="A58" t="s">
        <v>56</v>
      </c>
      <c r="B58" s="3">
        <v>57</v>
      </c>
      <c r="C58" s="3">
        <v>41</v>
      </c>
      <c r="D58" s="3">
        <v>21</v>
      </c>
      <c r="E58" s="3">
        <v>35</v>
      </c>
      <c r="F58" s="3">
        <v>41</v>
      </c>
      <c r="G58" s="3">
        <v>5</v>
      </c>
      <c r="H58" s="3">
        <v>64</v>
      </c>
      <c r="I58" s="50">
        <v>89.0625</v>
      </c>
      <c r="J58" s="50">
        <v>64.0625</v>
      </c>
      <c r="K58" s="50">
        <v>32.8125</v>
      </c>
      <c r="L58" s="50">
        <v>54.6875</v>
      </c>
      <c r="M58" s="50">
        <v>64.0625</v>
      </c>
      <c r="N58" s="50">
        <v>7.8125</v>
      </c>
    </row>
    <row r="59" spans="1:14" ht="15" customHeight="1">
      <c r="A59" t="s">
        <v>57</v>
      </c>
      <c r="B59" s="3">
        <v>50</v>
      </c>
      <c r="C59" s="3">
        <v>41</v>
      </c>
      <c r="D59" s="3">
        <v>4</v>
      </c>
      <c r="E59" s="3">
        <v>10</v>
      </c>
      <c r="F59" s="3">
        <v>18</v>
      </c>
      <c r="G59" s="3">
        <v>7</v>
      </c>
      <c r="H59" s="3">
        <v>59</v>
      </c>
      <c r="I59" s="50">
        <v>84.745762711864401</v>
      </c>
      <c r="J59" s="50">
        <v>69.491525423728802</v>
      </c>
      <c r="K59" s="50">
        <v>6.7796610169491496</v>
      </c>
      <c r="L59" s="50">
        <v>16.9491525423729</v>
      </c>
      <c r="M59" s="50">
        <v>30.508474576271201</v>
      </c>
      <c r="N59" s="50">
        <v>11.864406779661</v>
      </c>
    </row>
    <row r="60" spans="1:14" ht="12.95" customHeight="1">
      <c r="H60" s="15"/>
    </row>
  </sheetData>
  <mergeCells count="1">
    <mergeCell ref="A1:N1"/>
  </mergeCells>
  <pageMargins left="0.5" right="0.5"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99E7F-DD41-4349-8806-2F4CDF5C87E4}">
  <sheetPr codeName="Sheet8"/>
  <dimension ref="A1:M59"/>
  <sheetViews>
    <sheetView topLeftCell="D1" workbookViewId="0">
      <selection activeCell="I10" sqref="I10"/>
    </sheetView>
  </sheetViews>
  <sheetFormatPr defaultColWidth="10.85546875" defaultRowHeight="12.75"/>
  <cols>
    <col min="1" max="1" width="10.5703125" style="15" bestFit="1" customWidth="1"/>
    <col min="2" max="13" width="15.5703125" style="15" bestFit="1" customWidth="1"/>
    <col min="14" max="16384" width="10.85546875" style="15"/>
  </cols>
  <sheetData>
    <row r="1" spans="1:13" ht="18.95" customHeight="1">
      <c r="A1" s="72" t="s">
        <v>282</v>
      </c>
      <c r="B1" s="73"/>
      <c r="C1" s="73"/>
      <c r="D1" s="73"/>
      <c r="E1" s="73"/>
      <c r="F1" s="73"/>
      <c r="G1" s="73"/>
      <c r="H1" s="73"/>
      <c r="I1" s="73"/>
      <c r="J1" s="73"/>
      <c r="K1" s="73"/>
      <c r="L1" s="73"/>
      <c r="M1" s="73"/>
    </row>
    <row r="3" spans="1:13" ht="120.95" customHeight="1">
      <c r="A3" s="19" t="s">
        <v>274</v>
      </c>
      <c r="B3" s="17" t="s">
        <v>417</v>
      </c>
      <c r="C3" s="17" t="s">
        <v>418</v>
      </c>
      <c r="D3" s="17" t="s">
        <v>419</v>
      </c>
      <c r="E3" s="17" t="s">
        <v>420</v>
      </c>
      <c r="F3" s="17" t="s">
        <v>421</v>
      </c>
      <c r="G3" s="17" t="s">
        <v>422</v>
      </c>
      <c r="H3" s="17" t="s">
        <v>423</v>
      </c>
      <c r="I3" s="17" t="s">
        <v>424</v>
      </c>
      <c r="J3" s="17" t="s">
        <v>425</v>
      </c>
      <c r="K3" s="17" t="s">
        <v>426</v>
      </c>
      <c r="L3" s="17" t="s">
        <v>427</v>
      </c>
      <c r="M3" s="17" t="s">
        <v>428</v>
      </c>
    </row>
    <row r="4" spans="1:13" ht="15" customHeight="1">
      <c r="A4" s="15" t="s">
        <v>2</v>
      </c>
      <c r="B4" s="20">
        <v>28</v>
      </c>
      <c r="C4" s="20">
        <v>19</v>
      </c>
      <c r="D4" s="20">
        <v>6</v>
      </c>
      <c r="E4" s="20">
        <v>8</v>
      </c>
      <c r="F4" s="20">
        <v>7</v>
      </c>
      <c r="G4" s="20">
        <v>1</v>
      </c>
      <c r="H4" s="51">
        <v>96.551724137931103</v>
      </c>
      <c r="I4" s="51">
        <v>65.517241379310406</v>
      </c>
      <c r="J4" s="51">
        <v>20.689655172413801</v>
      </c>
      <c r="K4" s="51">
        <v>27.586206896551701</v>
      </c>
      <c r="L4" s="51">
        <v>24.137931034482801</v>
      </c>
      <c r="M4" s="51">
        <v>3.4482758620689702</v>
      </c>
    </row>
    <row r="5" spans="1:13" ht="15" customHeight="1">
      <c r="A5" s="15" t="s">
        <v>3</v>
      </c>
      <c r="B5" s="20">
        <v>88</v>
      </c>
      <c r="C5" s="20">
        <v>27</v>
      </c>
      <c r="D5" s="20">
        <v>27</v>
      </c>
      <c r="E5" s="20">
        <v>33</v>
      </c>
      <c r="F5" s="20">
        <v>53</v>
      </c>
      <c r="G5" s="20">
        <v>2</v>
      </c>
      <c r="H5" s="51">
        <v>95.652173913043498</v>
      </c>
      <c r="I5" s="51">
        <v>29.347826086956498</v>
      </c>
      <c r="J5" s="51">
        <v>29.347826086956498</v>
      </c>
      <c r="K5" s="51">
        <v>35.869565217391298</v>
      </c>
      <c r="L5" s="51">
        <v>57.6086956521739</v>
      </c>
      <c r="M5" s="51">
        <v>2.1739130434782599</v>
      </c>
    </row>
    <row r="6" spans="1:13" ht="15" customHeight="1">
      <c r="A6" s="15" t="s">
        <v>4</v>
      </c>
      <c r="B6" s="20">
        <v>169</v>
      </c>
      <c r="C6" s="20">
        <v>83</v>
      </c>
      <c r="D6" s="20">
        <v>88</v>
      </c>
      <c r="E6" s="20">
        <v>31</v>
      </c>
      <c r="F6" s="20">
        <v>89</v>
      </c>
      <c r="G6" s="20">
        <v>4</v>
      </c>
      <c r="H6" s="51">
        <v>96.022727272727295</v>
      </c>
      <c r="I6" s="51">
        <v>47.159090909090899</v>
      </c>
      <c r="J6" s="51">
        <v>50</v>
      </c>
      <c r="K6" s="51">
        <v>17.613636363636399</v>
      </c>
      <c r="L6" s="51">
        <v>50.568181818181799</v>
      </c>
      <c r="M6" s="51">
        <v>2.2727272727272698</v>
      </c>
    </row>
    <row r="7" spans="1:13" ht="15" customHeight="1">
      <c r="A7" s="15" t="s">
        <v>5</v>
      </c>
      <c r="B7" s="20">
        <v>1</v>
      </c>
      <c r="C7" s="20" t="s">
        <v>68</v>
      </c>
      <c r="D7" s="20" t="s">
        <v>68</v>
      </c>
      <c r="E7" s="20" t="s">
        <v>68</v>
      </c>
      <c r="F7" s="20">
        <v>1</v>
      </c>
      <c r="G7" s="20" t="s">
        <v>68</v>
      </c>
      <c r="H7" s="51">
        <v>100</v>
      </c>
      <c r="I7" s="51" t="s">
        <v>68</v>
      </c>
      <c r="J7" s="51" t="s">
        <v>68</v>
      </c>
      <c r="K7" s="51" t="s">
        <v>68</v>
      </c>
      <c r="L7" s="51">
        <v>100</v>
      </c>
      <c r="M7" s="51" t="s">
        <v>68</v>
      </c>
    </row>
    <row r="8" spans="1:13" ht="15" customHeight="1">
      <c r="A8" s="15" t="s">
        <v>6</v>
      </c>
      <c r="B8" s="20">
        <v>167</v>
      </c>
      <c r="C8" s="20">
        <v>47</v>
      </c>
      <c r="D8" s="20">
        <v>31</v>
      </c>
      <c r="E8" s="20">
        <v>31</v>
      </c>
      <c r="F8" s="20">
        <v>80</v>
      </c>
      <c r="G8" s="20">
        <v>10</v>
      </c>
      <c r="H8" s="51">
        <v>93.820224719101105</v>
      </c>
      <c r="I8" s="51">
        <v>26.404494382022499</v>
      </c>
      <c r="J8" s="51">
        <v>17.415730337078699</v>
      </c>
      <c r="K8" s="51">
        <v>17.415730337078699</v>
      </c>
      <c r="L8" s="51">
        <v>44.943820224719097</v>
      </c>
      <c r="M8" s="51">
        <v>5.6179775280898898</v>
      </c>
    </row>
    <row r="9" spans="1:13" ht="15" customHeight="1">
      <c r="A9" s="15" t="s">
        <v>7</v>
      </c>
      <c r="B9" s="20">
        <v>545</v>
      </c>
      <c r="C9" s="20">
        <v>136</v>
      </c>
      <c r="D9" s="20">
        <v>146</v>
      </c>
      <c r="E9" s="20">
        <v>241</v>
      </c>
      <c r="F9" s="20">
        <v>316</v>
      </c>
      <c r="G9" s="20">
        <v>51</v>
      </c>
      <c r="H9" s="51">
        <v>91.442953020134198</v>
      </c>
      <c r="I9" s="51">
        <v>22.8187919463087</v>
      </c>
      <c r="J9" s="51">
        <v>24.496644295302001</v>
      </c>
      <c r="K9" s="51">
        <v>40.4362416107383</v>
      </c>
      <c r="L9" s="51">
        <v>53.020134228187899</v>
      </c>
      <c r="M9" s="51">
        <v>8.5570469798657705</v>
      </c>
    </row>
    <row r="10" spans="1:13" ht="15" customHeight="1">
      <c r="A10" s="15" t="s">
        <v>8</v>
      </c>
      <c r="B10" s="20">
        <v>1</v>
      </c>
      <c r="C10" s="20">
        <v>1</v>
      </c>
      <c r="D10" s="20">
        <v>1</v>
      </c>
      <c r="E10" s="20" t="s">
        <v>68</v>
      </c>
      <c r="F10" s="20">
        <v>1</v>
      </c>
      <c r="G10" s="20" t="s">
        <v>68</v>
      </c>
      <c r="H10" s="51">
        <v>100</v>
      </c>
      <c r="I10" s="51">
        <v>100</v>
      </c>
      <c r="J10" s="51">
        <v>100</v>
      </c>
      <c r="K10" s="51" t="s">
        <v>68</v>
      </c>
      <c r="L10" s="51">
        <v>100</v>
      </c>
      <c r="M10" s="51" t="s">
        <v>68</v>
      </c>
    </row>
    <row r="11" spans="1:13" ht="15" customHeight="1">
      <c r="A11" s="15" t="s">
        <v>9</v>
      </c>
      <c r="B11" s="20">
        <v>66</v>
      </c>
      <c r="C11" s="20">
        <v>19</v>
      </c>
      <c r="D11" s="20">
        <v>21</v>
      </c>
      <c r="E11" s="20">
        <v>15</v>
      </c>
      <c r="F11" s="20">
        <v>29</v>
      </c>
      <c r="G11" s="20">
        <v>7</v>
      </c>
      <c r="H11" s="51">
        <v>88</v>
      </c>
      <c r="I11" s="51">
        <v>25.3333333333333</v>
      </c>
      <c r="J11" s="51">
        <v>28</v>
      </c>
      <c r="K11" s="51">
        <v>20</v>
      </c>
      <c r="L11" s="51">
        <v>38.6666666666667</v>
      </c>
      <c r="M11" s="51">
        <v>9.3333333333333393</v>
      </c>
    </row>
    <row r="12" spans="1:13" ht="15" customHeight="1">
      <c r="A12" s="15" t="s">
        <v>10</v>
      </c>
      <c r="B12" s="20">
        <v>92</v>
      </c>
      <c r="C12" s="20">
        <v>27</v>
      </c>
      <c r="D12" s="20">
        <v>13</v>
      </c>
      <c r="E12" s="20">
        <v>14</v>
      </c>
      <c r="F12" s="20">
        <v>36</v>
      </c>
      <c r="G12" s="20">
        <v>10</v>
      </c>
      <c r="H12" s="51">
        <v>88.461538461538495</v>
      </c>
      <c r="I12" s="51">
        <v>25.961538461538499</v>
      </c>
      <c r="J12" s="51">
        <v>12.5</v>
      </c>
      <c r="K12" s="51">
        <v>13.461538461538501</v>
      </c>
      <c r="L12" s="51">
        <v>34.615384615384599</v>
      </c>
      <c r="M12" s="51">
        <v>9.6153846153846203</v>
      </c>
    </row>
    <row r="13" spans="1:13" ht="15" customHeight="1">
      <c r="A13" s="15" t="s">
        <v>11</v>
      </c>
      <c r="B13" s="20">
        <v>31</v>
      </c>
      <c r="C13" s="20">
        <v>19</v>
      </c>
      <c r="D13" s="20">
        <v>5</v>
      </c>
      <c r="E13" s="20">
        <v>7</v>
      </c>
      <c r="F13" s="20">
        <v>10</v>
      </c>
      <c r="G13" s="20">
        <v>3</v>
      </c>
      <c r="H13" s="51">
        <v>91.176470588235304</v>
      </c>
      <c r="I13" s="51">
        <v>55.882352941176499</v>
      </c>
      <c r="J13" s="51">
        <v>14.705882352941201</v>
      </c>
      <c r="K13" s="51">
        <v>20.588235294117599</v>
      </c>
      <c r="L13" s="51">
        <v>29.411764705882401</v>
      </c>
      <c r="M13" s="51">
        <v>8.8235294117647101</v>
      </c>
    </row>
    <row r="14" spans="1:13" ht="15" customHeight="1">
      <c r="A14" s="15" t="s">
        <v>12</v>
      </c>
      <c r="B14" s="20">
        <v>31</v>
      </c>
      <c r="C14" s="20">
        <v>20</v>
      </c>
      <c r="D14" s="20">
        <v>9</v>
      </c>
      <c r="E14" s="20">
        <v>14</v>
      </c>
      <c r="F14" s="20">
        <v>22</v>
      </c>
      <c r="G14" s="20" t="s">
        <v>68</v>
      </c>
      <c r="H14" s="51">
        <v>93.939393939393995</v>
      </c>
      <c r="I14" s="51">
        <v>60.606060606060602</v>
      </c>
      <c r="J14" s="51">
        <v>27.272727272727298</v>
      </c>
      <c r="K14" s="51">
        <v>42.424242424242401</v>
      </c>
      <c r="L14" s="51">
        <v>66.6666666666667</v>
      </c>
      <c r="M14" s="51" t="s">
        <v>68</v>
      </c>
    </row>
    <row r="15" spans="1:13" ht="15" customHeight="1">
      <c r="A15" s="15" t="s">
        <v>13</v>
      </c>
      <c r="B15" s="20">
        <v>113</v>
      </c>
      <c r="C15" s="20">
        <v>47</v>
      </c>
      <c r="D15" s="20">
        <v>32</v>
      </c>
      <c r="E15" s="20">
        <v>35</v>
      </c>
      <c r="F15" s="20">
        <v>62</v>
      </c>
      <c r="G15" s="20">
        <v>14</v>
      </c>
      <c r="H15" s="51">
        <v>88.28125</v>
      </c>
      <c r="I15" s="51">
        <v>36.71875</v>
      </c>
      <c r="J15" s="51">
        <v>25</v>
      </c>
      <c r="K15" s="51">
        <v>27.34375</v>
      </c>
      <c r="L15" s="51">
        <v>48.4375</v>
      </c>
      <c r="M15" s="51">
        <v>10.9375</v>
      </c>
    </row>
    <row r="16" spans="1:13" ht="15" customHeight="1">
      <c r="A16" s="15" t="s">
        <v>14</v>
      </c>
      <c r="B16" s="20">
        <v>176</v>
      </c>
      <c r="C16" s="20">
        <v>62</v>
      </c>
      <c r="D16" s="20">
        <v>50</v>
      </c>
      <c r="E16" s="20">
        <v>61</v>
      </c>
      <c r="F16" s="20">
        <v>118</v>
      </c>
      <c r="G16" s="20">
        <v>5</v>
      </c>
      <c r="H16" s="51">
        <v>96.703296703296701</v>
      </c>
      <c r="I16" s="51">
        <v>34.065934065934101</v>
      </c>
      <c r="J16" s="51">
        <v>27.472527472527499</v>
      </c>
      <c r="K16" s="51">
        <v>33.516483516483497</v>
      </c>
      <c r="L16" s="51">
        <v>64.835164835164903</v>
      </c>
      <c r="M16" s="51">
        <v>2.7472527472527499</v>
      </c>
    </row>
    <row r="17" spans="1:13" ht="15" customHeight="1">
      <c r="A17" s="15" t="s">
        <v>15</v>
      </c>
      <c r="B17" s="20">
        <v>1</v>
      </c>
      <c r="C17" s="20">
        <v>1</v>
      </c>
      <c r="D17" s="20">
        <v>1</v>
      </c>
      <c r="E17" s="20">
        <v>1</v>
      </c>
      <c r="F17" s="20">
        <v>1</v>
      </c>
      <c r="G17" s="20" t="s">
        <v>68</v>
      </c>
      <c r="H17" s="51">
        <v>100</v>
      </c>
      <c r="I17" s="51">
        <v>100</v>
      </c>
      <c r="J17" s="51">
        <v>100</v>
      </c>
      <c r="K17" s="51">
        <v>100</v>
      </c>
      <c r="L17" s="51">
        <v>100</v>
      </c>
      <c r="M17" s="51" t="s">
        <v>68</v>
      </c>
    </row>
    <row r="18" spans="1:13" ht="15" customHeight="1">
      <c r="A18" s="15" t="s">
        <v>16</v>
      </c>
      <c r="B18" s="20">
        <v>17</v>
      </c>
      <c r="C18" s="20">
        <v>13</v>
      </c>
      <c r="D18" s="20">
        <v>3</v>
      </c>
      <c r="E18" s="20">
        <v>4</v>
      </c>
      <c r="F18" s="20">
        <v>3</v>
      </c>
      <c r="G18" s="20">
        <v>2</v>
      </c>
      <c r="H18" s="51">
        <v>85</v>
      </c>
      <c r="I18" s="51">
        <v>65</v>
      </c>
      <c r="J18" s="51">
        <v>15</v>
      </c>
      <c r="K18" s="51">
        <v>20</v>
      </c>
      <c r="L18" s="51">
        <v>15</v>
      </c>
      <c r="M18" s="51">
        <v>10</v>
      </c>
    </row>
    <row r="19" spans="1:13" ht="15" customHeight="1">
      <c r="A19" s="15" t="s">
        <v>17</v>
      </c>
      <c r="B19" s="20">
        <v>134</v>
      </c>
      <c r="C19" s="20">
        <v>48</v>
      </c>
      <c r="D19" s="20">
        <v>38</v>
      </c>
      <c r="E19" s="20">
        <v>13</v>
      </c>
      <c r="F19" s="20">
        <v>62</v>
      </c>
      <c r="G19" s="20">
        <v>20</v>
      </c>
      <c r="H19" s="51">
        <v>82.716049382716093</v>
      </c>
      <c r="I19" s="51">
        <v>29.629629629629601</v>
      </c>
      <c r="J19" s="51">
        <v>23.456790123456798</v>
      </c>
      <c r="K19" s="51">
        <v>8.0246913580246897</v>
      </c>
      <c r="L19" s="51">
        <v>38.271604938271601</v>
      </c>
      <c r="M19" s="51">
        <v>12.3456790123457</v>
      </c>
    </row>
    <row r="20" spans="1:13" ht="15" customHeight="1">
      <c r="A20" s="15" t="s">
        <v>18</v>
      </c>
      <c r="B20" s="20">
        <v>82</v>
      </c>
      <c r="C20" s="20">
        <v>44</v>
      </c>
      <c r="D20" s="20">
        <v>10</v>
      </c>
      <c r="E20" s="20">
        <v>13</v>
      </c>
      <c r="F20" s="20">
        <v>41</v>
      </c>
      <c r="G20" s="20">
        <v>9</v>
      </c>
      <c r="H20" s="51">
        <v>86.315789473684205</v>
      </c>
      <c r="I20" s="51">
        <v>46.315789473684198</v>
      </c>
      <c r="J20" s="51">
        <v>10.526315789473699</v>
      </c>
      <c r="K20" s="51">
        <v>13.6842105263158</v>
      </c>
      <c r="L20" s="51">
        <v>43.157894736842103</v>
      </c>
      <c r="M20" s="51">
        <v>9.4736842105263204</v>
      </c>
    </row>
    <row r="21" spans="1:13" ht="15" customHeight="1">
      <c r="A21" s="15" t="s">
        <v>19</v>
      </c>
      <c r="B21" s="20">
        <v>208</v>
      </c>
      <c r="C21" s="20">
        <v>90</v>
      </c>
      <c r="D21" s="20">
        <v>44</v>
      </c>
      <c r="E21" s="20">
        <v>26</v>
      </c>
      <c r="F21" s="20">
        <v>69</v>
      </c>
      <c r="G21" s="20">
        <v>63</v>
      </c>
      <c r="H21" s="51">
        <v>73.758865248226996</v>
      </c>
      <c r="I21" s="51">
        <v>31.914893617021299</v>
      </c>
      <c r="J21" s="51">
        <v>15.6028368794326</v>
      </c>
      <c r="K21" s="51">
        <v>9.2198581560283692</v>
      </c>
      <c r="L21" s="51">
        <v>24.468085106383</v>
      </c>
      <c r="M21" s="51">
        <v>22.340425531914899</v>
      </c>
    </row>
    <row r="22" spans="1:13" ht="15" customHeight="1">
      <c r="A22" s="15" t="s">
        <v>20</v>
      </c>
      <c r="B22" s="20">
        <v>145</v>
      </c>
      <c r="C22" s="20">
        <v>28</v>
      </c>
      <c r="D22" s="20">
        <v>24</v>
      </c>
      <c r="E22" s="20">
        <v>19</v>
      </c>
      <c r="F22" s="20">
        <v>65</v>
      </c>
      <c r="G22" s="20">
        <v>32</v>
      </c>
      <c r="H22" s="51">
        <v>85.294117647058798</v>
      </c>
      <c r="I22" s="51">
        <v>16.470588235294102</v>
      </c>
      <c r="J22" s="51">
        <v>14.117647058823501</v>
      </c>
      <c r="K22" s="51">
        <v>11.176470588235301</v>
      </c>
      <c r="L22" s="51">
        <v>38.235294117647101</v>
      </c>
      <c r="M22" s="51">
        <v>18.823529411764699</v>
      </c>
    </row>
    <row r="23" spans="1:13" ht="15" customHeight="1">
      <c r="A23" s="15" t="s">
        <v>21</v>
      </c>
      <c r="B23" s="20">
        <v>140</v>
      </c>
      <c r="C23" s="20">
        <v>43</v>
      </c>
      <c r="D23" s="20">
        <v>48</v>
      </c>
      <c r="E23" s="20">
        <v>30</v>
      </c>
      <c r="F23" s="20">
        <v>66</v>
      </c>
      <c r="G23" s="20">
        <v>21</v>
      </c>
      <c r="H23" s="51">
        <v>84.848484848484901</v>
      </c>
      <c r="I23" s="51">
        <v>26.060606060606101</v>
      </c>
      <c r="J23" s="51">
        <v>29.090909090909101</v>
      </c>
      <c r="K23" s="51">
        <v>18.181818181818201</v>
      </c>
      <c r="L23" s="51">
        <v>40</v>
      </c>
      <c r="M23" s="51">
        <v>12.7272727272727</v>
      </c>
    </row>
    <row r="24" spans="1:13" ht="15" customHeight="1">
      <c r="A24" s="15" t="s">
        <v>22</v>
      </c>
      <c r="B24" s="20">
        <v>117</v>
      </c>
      <c r="C24" s="20">
        <v>35</v>
      </c>
      <c r="D24" s="20">
        <v>28</v>
      </c>
      <c r="E24" s="20">
        <v>62</v>
      </c>
      <c r="F24" s="20">
        <v>95</v>
      </c>
      <c r="G24" s="20">
        <v>2</v>
      </c>
      <c r="H24" s="51">
        <v>99.152542372881399</v>
      </c>
      <c r="I24" s="51">
        <v>29.661016949152501</v>
      </c>
      <c r="J24" s="51">
        <v>23.728813559321999</v>
      </c>
      <c r="K24" s="51">
        <v>52.542372881356002</v>
      </c>
      <c r="L24" s="51">
        <v>80.508474576271198</v>
      </c>
      <c r="M24" s="51">
        <v>1.6949152542372901</v>
      </c>
    </row>
    <row r="25" spans="1:13" ht="15" customHeight="1">
      <c r="A25" s="15" t="s">
        <v>23</v>
      </c>
      <c r="B25" s="20">
        <v>78</v>
      </c>
      <c r="C25" s="20">
        <v>29</v>
      </c>
      <c r="D25" s="20">
        <v>23</v>
      </c>
      <c r="E25" s="20">
        <v>35</v>
      </c>
      <c r="F25" s="20">
        <v>49</v>
      </c>
      <c r="G25" s="20">
        <v>4</v>
      </c>
      <c r="H25" s="51">
        <v>91.764705882352999</v>
      </c>
      <c r="I25" s="51">
        <v>34.117647058823501</v>
      </c>
      <c r="J25" s="51">
        <v>27.0588235294118</v>
      </c>
      <c r="K25" s="51">
        <v>41.176470588235297</v>
      </c>
      <c r="L25" s="51">
        <v>57.647058823529399</v>
      </c>
      <c r="M25" s="51">
        <v>4.7058823529411802</v>
      </c>
    </row>
    <row r="26" spans="1:13" ht="15" customHeight="1">
      <c r="A26" s="15" t="s">
        <v>24</v>
      </c>
      <c r="B26" s="20">
        <v>207</v>
      </c>
      <c r="C26" s="20">
        <v>68</v>
      </c>
      <c r="D26" s="20">
        <v>32</v>
      </c>
      <c r="E26" s="20">
        <v>25</v>
      </c>
      <c r="F26" s="20">
        <v>54</v>
      </c>
      <c r="G26" s="20">
        <v>21</v>
      </c>
      <c r="H26" s="51">
        <v>90.393013100436704</v>
      </c>
      <c r="I26" s="51">
        <v>29.6943231441048</v>
      </c>
      <c r="J26" s="51">
        <v>13.9737991266376</v>
      </c>
      <c r="K26" s="51">
        <v>10.9170305676856</v>
      </c>
      <c r="L26" s="51">
        <v>23.580786026200901</v>
      </c>
      <c r="M26" s="51">
        <v>9.1703056768559001</v>
      </c>
    </row>
    <row r="27" spans="1:13" ht="15" customHeight="1">
      <c r="A27" s="15" t="s">
        <v>25</v>
      </c>
      <c r="B27" s="20">
        <v>34</v>
      </c>
      <c r="C27" s="20">
        <v>15</v>
      </c>
      <c r="D27" s="20">
        <v>16</v>
      </c>
      <c r="E27" s="20">
        <v>21</v>
      </c>
      <c r="F27" s="20">
        <v>27</v>
      </c>
      <c r="G27" s="20">
        <v>3</v>
      </c>
      <c r="H27" s="51">
        <v>82.926829268292707</v>
      </c>
      <c r="I27" s="51">
        <v>36.585365853658502</v>
      </c>
      <c r="J27" s="51">
        <v>39.024390243902403</v>
      </c>
      <c r="K27" s="51">
        <v>51.219512195122</v>
      </c>
      <c r="L27" s="51">
        <v>65.853658536585399</v>
      </c>
      <c r="M27" s="51">
        <v>7.3170731707317103</v>
      </c>
    </row>
    <row r="28" spans="1:13" ht="15" customHeight="1">
      <c r="A28" s="15" t="s">
        <v>26</v>
      </c>
      <c r="B28" s="20">
        <v>112</v>
      </c>
      <c r="C28" s="20">
        <v>58</v>
      </c>
      <c r="D28" s="20">
        <v>33</v>
      </c>
      <c r="E28" s="20">
        <v>22</v>
      </c>
      <c r="F28" s="20">
        <v>53</v>
      </c>
      <c r="G28" s="20">
        <v>7</v>
      </c>
      <c r="H28" s="51">
        <v>94.117647058823493</v>
      </c>
      <c r="I28" s="51">
        <v>48.739495798319297</v>
      </c>
      <c r="J28" s="51">
        <v>27.731092436974802</v>
      </c>
      <c r="K28" s="51">
        <v>18.487394957983199</v>
      </c>
      <c r="L28" s="51">
        <v>44.537815126050397</v>
      </c>
      <c r="M28" s="51">
        <v>5.8823529411764701</v>
      </c>
    </row>
    <row r="29" spans="1:13" ht="15" customHeight="1">
      <c r="A29" s="15" t="s">
        <v>27</v>
      </c>
      <c r="B29" s="20">
        <v>410</v>
      </c>
      <c r="C29" s="20">
        <v>99</v>
      </c>
      <c r="D29" s="20">
        <v>178</v>
      </c>
      <c r="E29" s="20">
        <v>131</v>
      </c>
      <c r="F29" s="20">
        <v>228</v>
      </c>
      <c r="G29" s="20">
        <v>27</v>
      </c>
      <c r="H29" s="51">
        <v>92.342342342342405</v>
      </c>
      <c r="I29" s="51">
        <v>22.297297297297298</v>
      </c>
      <c r="J29" s="51">
        <v>40.090090090090101</v>
      </c>
      <c r="K29" s="51">
        <v>29.504504504504499</v>
      </c>
      <c r="L29" s="51">
        <v>51.351351351351397</v>
      </c>
      <c r="M29" s="51">
        <v>6.0810810810810798</v>
      </c>
    </row>
    <row r="30" spans="1:13" ht="15" customHeight="1">
      <c r="A30" s="15" t="s">
        <v>28</v>
      </c>
      <c r="B30" s="20">
        <v>201</v>
      </c>
      <c r="C30" s="20">
        <v>80</v>
      </c>
      <c r="D30" s="20">
        <v>68</v>
      </c>
      <c r="E30" s="20">
        <v>46</v>
      </c>
      <c r="F30" s="20">
        <v>96</v>
      </c>
      <c r="G30" s="20">
        <v>51</v>
      </c>
      <c r="H30" s="51">
        <v>76.717557251908403</v>
      </c>
      <c r="I30" s="51">
        <v>30.534351145038201</v>
      </c>
      <c r="J30" s="51">
        <v>25.9541984732824</v>
      </c>
      <c r="K30" s="51">
        <v>17.5572519083969</v>
      </c>
      <c r="L30" s="51">
        <v>36.641221374045799</v>
      </c>
      <c r="M30" s="51">
        <v>19.465648854961799</v>
      </c>
    </row>
    <row r="31" spans="1:13" ht="15" customHeight="1">
      <c r="A31" s="15" t="s">
        <v>29</v>
      </c>
      <c r="B31" s="20">
        <v>217</v>
      </c>
      <c r="C31" s="20">
        <v>59</v>
      </c>
      <c r="D31" s="20">
        <v>53</v>
      </c>
      <c r="E31" s="20">
        <v>46</v>
      </c>
      <c r="F31" s="20">
        <v>136</v>
      </c>
      <c r="G31" s="20">
        <v>41</v>
      </c>
      <c r="H31" s="51">
        <v>83.141762452107301</v>
      </c>
      <c r="I31" s="51">
        <v>22.605363984674302</v>
      </c>
      <c r="J31" s="51">
        <v>20.306513409961699</v>
      </c>
      <c r="K31" s="51">
        <v>17.624521072796899</v>
      </c>
      <c r="L31" s="51">
        <v>52.107279693486603</v>
      </c>
      <c r="M31" s="51">
        <v>15.7088122605364</v>
      </c>
    </row>
    <row r="32" spans="1:13" ht="15" customHeight="1">
      <c r="A32" s="15" t="s">
        <v>30</v>
      </c>
      <c r="B32" s="20">
        <v>105</v>
      </c>
      <c r="C32" s="20">
        <v>34</v>
      </c>
      <c r="D32" s="20">
        <v>23</v>
      </c>
      <c r="E32" s="20">
        <v>20</v>
      </c>
      <c r="F32" s="20">
        <v>69</v>
      </c>
      <c r="G32" s="20">
        <v>4</v>
      </c>
      <c r="H32" s="51">
        <v>95.454545454545496</v>
      </c>
      <c r="I32" s="51">
        <v>30.909090909090899</v>
      </c>
      <c r="J32" s="51">
        <v>20.909090909090899</v>
      </c>
      <c r="K32" s="51">
        <v>18.181818181818201</v>
      </c>
      <c r="L32" s="51">
        <v>62.727272727272698</v>
      </c>
      <c r="M32" s="51">
        <v>3.6363636363636398</v>
      </c>
    </row>
    <row r="33" spans="1:13" ht="15" customHeight="1">
      <c r="A33" s="15" t="s">
        <v>31</v>
      </c>
      <c r="B33" s="20">
        <v>87</v>
      </c>
      <c r="C33" s="20">
        <v>53</v>
      </c>
      <c r="D33" s="20">
        <v>13</v>
      </c>
      <c r="E33" s="20">
        <v>11</v>
      </c>
      <c r="F33" s="20">
        <v>33</v>
      </c>
      <c r="G33" s="20">
        <v>12</v>
      </c>
      <c r="H33" s="51">
        <v>82.857142857142904</v>
      </c>
      <c r="I33" s="51">
        <v>50.476190476190503</v>
      </c>
      <c r="J33" s="51">
        <v>12.380952380952399</v>
      </c>
      <c r="K33" s="51">
        <v>10.476190476190499</v>
      </c>
      <c r="L33" s="51">
        <v>31.428571428571399</v>
      </c>
      <c r="M33" s="51">
        <v>11.4285714285714</v>
      </c>
    </row>
    <row r="34" spans="1:13" ht="15" customHeight="1">
      <c r="A34" s="15" t="s">
        <v>32</v>
      </c>
      <c r="B34" s="20">
        <v>105</v>
      </c>
      <c r="C34" s="20">
        <v>37</v>
      </c>
      <c r="D34" s="20">
        <v>34</v>
      </c>
      <c r="E34" s="20">
        <v>27</v>
      </c>
      <c r="F34" s="20">
        <v>87</v>
      </c>
      <c r="G34" s="20">
        <v>4</v>
      </c>
      <c r="H34" s="51">
        <v>96.330275229357795</v>
      </c>
      <c r="I34" s="51">
        <v>33.944954128440401</v>
      </c>
      <c r="J34" s="51">
        <v>31.192660550458701</v>
      </c>
      <c r="K34" s="51">
        <v>24.7706422018349</v>
      </c>
      <c r="L34" s="51">
        <v>79.816513761467903</v>
      </c>
      <c r="M34" s="51">
        <v>3.6697247706421998</v>
      </c>
    </row>
    <row r="35" spans="1:13" ht="15" customHeight="1">
      <c r="A35" s="15" t="s">
        <v>33</v>
      </c>
      <c r="B35" s="20">
        <v>77</v>
      </c>
      <c r="C35" s="20">
        <v>57</v>
      </c>
      <c r="D35" s="20">
        <v>20</v>
      </c>
      <c r="E35" s="20">
        <v>4</v>
      </c>
      <c r="F35" s="20">
        <v>22</v>
      </c>
      <c r="G35" s="20">
        <v>9</v>
      </c>
      <c r="H35" s="51">
        <v>81.914893617021306</v>
      </c>
      <c r="I35" s="51">
        <v>60.638297872340402</v>
      </c>
      <c r="J35" s="51">
        <v>21.2765957446809</v>
      </c>
      <c r="K35" s="51">
        <v>4.2553191489361701</v>
      </c>
      <c r="L35" s="51">
        <v>23.404255319148898</v>
      </c>
      <c r="M35" s="51">
        <v>9.5744680851063908</v>
      </c>
    </row>
    <row r="36" spans="1:13" ht="15" customHeight="1">
      <c r="A36" s="15" t="s">
        <v>34</v>
      </c>
      <c r="B36" s="20">
        <v>132</v>
      </c>
      <c r="C36" s="20">
        <v>61</v>
      </c>
      <c r="D36" s="20">
        <v>49</v>
      </c>
      <c r="E36" s="20">
        <v>21</v>
      </c>
      <c r="F36" s="20">
        <v>42</v>
      </c>
      <c r="G36" s="20">
        <v>25</v>
      </c>
      <c r="H36" s="51">
        <v>79.518072289156606</v>
      </c>
      <c r="I36" s="51">
        <v>36.746987951807199</v>
      </c>
      <c r="J36" s="51">
        <v>29.518072289156599</v>
      </c>
      <c r="K36" s="51">
        <v>12.6506024096386</v>
      </c>
      <c r="L36" s="51">
        <v>25.3012048192771</v>
      </c>
      <c r="M36" s="51">
        <v>15.060240963855399</v>
      </c>
    </row>
    <row r="37" spans="1:13" ht="15" customHeight="1">
      <c r="A37" s="15" t="s">
        <v>35</v>
      </c>
      <c r="B37" s="20">
        <v>32</v>
      </c>
      <c r="C37" s="20">
        <v>13</v>
      </c>
      <c r="D37" s="20">
        <v>4</v>
      </c>
      <c r="E37" s="20">
        <v>2</v>
      </c>
      <c r="F37" s="20">
        <v>6</v>
      </c>
      <c r="G37" s="20">
        <v>3</v>
      </c>
      <c r="H37" s="51">
        <v>94.117647058823493</v>
      </c>
      <c r="I37" s="51">
        <v>38.235294117647101</v>
      </c>
      <c r="J37" s="51">
        <v>11.764705882352899</v>
      </c>
      <c r="K37" s="51">
        <v>5.8823529411764701</v>
      </c>
      <c r="L37" s="51">
        <v>17.647058823529399</v>
      </c>
      <c r="M37" s="51">
        <v>8.8235294117647101</v>
      </c>
    </row>
    <row r="38" spans="1:13" ht="15" customHeight="1">
      <c r="A38" s="15" t="s">
        <v>36</v>
      </c>
      <c r="B38" s="20">
        <v>245</v>
      </c>
      <c r="C38" s="20">
        <v>85</v>
      </c>
      <c r="D38" s="20">
        <v>44</v>
      </c>
      <c r="E38" s="20">
        <v>34</v>
      </c>
      <c r="F38" s="20">
        <v>51</v>
      </c>
      <c r="G38" s="20">
        <v>55</v>
      </c>
      <c r="H38" s="51">
        <v>80.065359477124204</v>
      </c>
      <c r="I38" s="51">
        <v>27.7777777777778</v>
      </c>
      <c r="J38" s="51">
        <v>14.379084967320299</v>
      </c>
      <c r="K38" s="51">
        <v>11.1111111111111</v>
      </c>
      <c r="L38" s="51">
        <v>16.6666666666667</v>
      </c>
      <c r="M38" s="51">
        <v>17.973856209150298</v>
      </c>
    </row>
    <row r="39" spans="1:13" ht="15" customHeight="1">
      <c r="A39" s="15" t="s">
        <v>37</v>
      </c>
      <c r="B39" s="20">
        <v>80</v>
      </c>
      <c r="C39" s="20">
        <v>38</v>
      </c>
      <c r="D39" s="20">
        <v>19</v>
      </c>
      <c r="E39" s="20">
        <v>18</v>
      </c>
      <c r="F39" s="20">
        <v>42</v>
      </c>
      <c r="G39" s="20">
        <v>14</v>
      </c>
      <c r="H39" s="51">
        <v>84.210526315789494</v>
      </c>
      <c r="I39" s="51">
        <v>40</v>
      </c>
      <c r="J39" s="51">
        <v>20</v>
      </c>
      <c r="K39" s="51">
        <v>18.947368421052602</v>
      </c>
      <c r="L39" s="51">
        <v>44.210526315789501</v>
      </c>
      <c r="M39" s="51">
        <v>14.7368421052632</v>
      </c>
    </row>
    <row r="40" spans="1:13" ht="15" customHeight="1">
      <c r="A40" s="15" t="s">
        <v>38</v>
      </c>
      <c r="B40" s="20">
        <v>10</v>
      </c>
      <c r="C40" s="20">
        <v>4</v>
      </c>
      <c r="D40" s="20">
        <v>1</v>
      </c>
      <c r="E40" s="20">
        <v>2</v>
      </c>
      <c r="F40" s="20">
        <v>3</v>
      </c>
      <c r="G40" s="20">
        <v>3</v>
      </c>
      <c r="H40" s="51">
        <v>76.923076923077005</v>
      </c>
      <c r="I40" s="51">
        <v>30.769230769230798</v>
      </c>
      <c r="J40" s="51">
        <v>7.6923076923076898</v>
      </c>
      <c r="K40" s="51">
        <v>15.384615384615399</v>
      </c>
      <c r="L40" s="51">
        <v>23.076923076923102</v>
      </c>
      <c r="M40" s="51">
        <v>23.076923076923102</v>
      </c>
    </row>
    <row r="41" spans="1:13" ht="15" customHeight="1">
      <c r="A41" s="15" t="s">
        <v>39</v>
      </c>
      <c r="B41" s="20">
        <v>476</v>
      </c>
      <c r="C41" s="20">
        <v>104</v>
      </c>
      <c r="D41" s="20">
        <v>92</v>
      </c>
      <c r="E41" s="20">
        <v>53</v>
      </c>
      <c r="F41" s="20">
        <v>165</v>
      </c>
      <c r="G41" s="20">
        <v>39</v>
      </c>
      <c r="H41" s="51">
        <v>93.150684931506902</v>
      </c>
      <c r="I41" s="51">
        <v>20.352250489236798</v>
      </c>
      <c r="J41" s="51">
        <v>18.003913894324899</v>
      </c>
      <c r="K41" s="51">
        <v>10.371819960861099</v>
      </c>
      <c r="L41" s="51">
        <v>32.289628180039102</v>
      </c>
      <c r="M41" s="51">
        <v>7.6320939334637998</v>
      </c>
    </row>
    <row r="42" spans="1:13" ht="15" customHeight="1">
      <c r="A42" s="15" t="s">
        <v>40</v>
      </c>
      <c r="B42" s="20">
        <v>329</v>
      </c>
      <c r="C42" s="20">
        <v>112</v>
      </c>
      <c r="D42" s="20">
        <v>55</v>
      </c>
      <c r="E42" s="20">
        <v>36</v>
      </c>
      <c r="F42" s="20">
        <v>86</v>
      </c>
      <c r="G42" s="20">
        <v>59</v>
      </c>
      <c r="H42" s="51">
        <v>83.715012722646307</v>
      </c>
      <c r="I42" s="51">
        <v>28.498727735368998</v>
      </c>
      <c r="J42" s="51">
        <v>13.9949109414758</v>
      </c>
      <c r="K42" s="51">
        <v>9.1603053435114496</v>
      </c>
      <c r="L42" s="51">
        <v>21.882951653944001</v>
      </c>
      <c r="M42" s="51">
        <v>15.012722646310401</v>
      </c>
    </row>
    <row r="43" spans="1:13" ht="15" customHeight="1">
      <c r="A43" s="15" t="s">
        <v>41</v>
      </c>
      <c r="B43" s="20">
        <v>128</v>
      </c>
      <c r="C43" s="20">
        <v>38</v>
      </c>
      <c r="D43" s="20">
        <v>29</v>
      </c>
      <c r="E43" s="20">
        <v>25</v>
      </c>
      <c r="F43" s="20">
        <v>54</v>
      </c>
      <c r="G43" s="20">
        <v>13</v>
      </c>
      <c r="H43" s="51">
        <v>90.1408450704226</v>
      </c>
      <c r="I43" s="51">
        <v>26.760563380281699</v>
      </c>
      <c r="J43" s="51">
        <v>20.422535211267601</v>
      </c>
      <c r="K43" s="51">
        <v>17.6056338028169</v>
      </c>
      <c r="L43" s="51">
        <v>38.028169014084497</v>
      </c>
      <c r="M43" s="51">
        <v>9.1549295774647899</v>
      </c>
    </row>
    <row r="44" spans="1:13" ht="15" customHeight="1">
      <c r="A44" s="15" t="s">
        <v>42</v>
      </c>
      <c r="B44" s="20">
        <v>140</v>
      </c>
      <c r="C44" s="20">
        <v>46</v>
      </c>
      <c r="D44" s="20">
        <v>33</v>
      </c>
      <c r="E44" s="20">
        <v>59</v>
      </c>
      <c r="F44" s="20">
        <v>78</v>
      </c>
      <c r="G44" s="20">
        <v>12</v>
      </c>
      <c r="H44" s="51">
        <v>90.322580645161295</v>
      </c>
      <c r="I44" s="51">
        <v>29.677419354838701</v>
      </c>
      <c r="J44" s="51">
        <v>21.290322580645199</v>
      </c>
      <c r="K44" s="51">
        <v>38.064516129032299</v>
      </c>
      <c r="L44" s="51">
        <v>50.322580645161302</v>
      </c>
      <c r="M44" s="51">
        <v>7.7419354838709697</v>
      </c>
    </row>
    <row r="45" spans="1:13" ht="15" customHeight="1">
      <c r="A45" s="15" t="s">
        <v>43</v>
      </c>
      <c r="B45" s="20">
        <v>355</v>
      </c>
      <c r="C45" s="20">
        <v>85</v>
      </c>
      <c r="D45" s="20">
        <v>70</v>
      </c>
      <c r="E45" s="20">
        <v>42</v>
      </c>
      <c r="F45" s="20">
        <v>108</v>
      </c>
      <c r="G45" s="20">
        <v>41</v>
      </c>
      <c r="H45" s="51">
        <v>90.330788804071304</v>
      </c>
      <c r="I45" s="51">
        <v>21.628498727735401</v>
      </c>
      <c r="J45" s="51">
        <v>17.8117048346056</v>
      </c>
      <c r="K45" s="51">
        <v>10.687022900763401</v>
      </c>
      <c r="L45" s="51">
        <v>27.480916030534399</v>
      </c>
      <c r="M45" s="51">
        <v>10.432569974554699</v>
      </c>
    </row>
    <row r="46" spans="1:13" ht="15" customHeight="1">
      <c r="A46" s="15" t="s">
        <v>44</v>
      </c>
      <c r="B46" s="20">
        <v>22</v>
      </c>
      <c r="C46" s="20">
        <v>11</v>
      </c>
      <c r="D46" s="20">
        <v>5</v>
      </c>
      <c r="E46" s="20" t="s">
        <v>68</v>
      </c>
      <c r="F46" s="20">
        <v>12</v>
      </c>
      <c r="G46" s="20">
        <v>2</v>
      </c>
      <c r="H46" s="51">
        <v>88</v>
      </c>
      <c r="I46" s="51">
        <v>44</v>
      </c>
      <c r="J46" s="51">
        <v>20</v>
      </c>
      <c r="K46" s="51" t="s">
        <v>68</v>
      </c>
      <c r="L46" s="51">
        <v>48</v>
      </c>
      <c r="M46" s="51">
        <v>8</v>
      </c>
    </row>
    <row r="47" spans="1:13" ht="15" customHeight="1">
      <c r="A47" s="15" t="s">
        <v>45</v>
      </c>
      <c r="B47" s="20">
        <v>43</v>
      </c>
      <c r="C47" s="20">
        <v>23</v>
      </c>
      <c r="D47" s="20">
        <v>7</v>
      </c>
      <c r="E47" s="20">
        <v>13</v>
      </c>
      <c r="F47" s="20">
        <v>17</v>
      </c>
      <c r="G47" s="20">
        <v>3</v>
      </c>
      <c r="H47" s="51">
        <v>95.5555555555556</v>
      </c>
      <c r="I47" s="51">
        <v>51.1111111111111</v>
      </c>
      <c r="J47" s="51">
        <v>15.5555555555556</v>
      </c>
      <c r="K47" s="51">
        <v>28.8888888888889</v>
      </c>
      <c r="L47" s="51">
        <v>37.7777777777778</v>
      </c>
      <c r="M47" s="51">
        <v>6.6666666666666696</v>
      </c>
    </row>
    <row r="48" spans="1:13" ht="15" customHeight="1">
      <c r="A48" s="15" t="s">
        <v>46</v>
      </c>
      <c r="B48" s="20">
        <v>72</v>
      </c>
      <c r="C48" s="20">
        <v>31</v>
      </c>
      <c r="D48" s="20">
        <v>22</v>
      </c>
      <c r="E48" s="20">
        <v>26</v>
      </c>
      <c r="F48" s="20">
        <v>54</v>
      </c>
      <c r="G48" s="20" t="s">
        <v>68</v>
      </c>
      <c r="H48" s="51">
        <v>100</v>
      </c>
      <c r="I48" s="51">
        <v>43.0555555555556</v>
      </c>
      <c r="J48" s="51">
        <v>30.5555555555556</v>
      </c>
      <c r="K48" s="51">
        <v>36.1111111111111</v>
      </c>
      <c r="L48" s="51">
        <v>75</v>
      </c>
      <c r="M48" s="51" t="s">
        <v>68</v>
      </c>
    </row>
    <row r="49" spans="1:13" ht="15" customHeight="1">
      <c r="A49" s="15" t="s">
        <v>47</v>
      </c>
      <c r="B49" s="20">
        <v>50</v>
      </c>
      <c r="C49" s="20">
        <v>38</v>
      </c>
      <c r="D49" s="20">
        <v>10</v>
      </c>
      <c r="E49" s="20">
        <v>6</v>
      </c>
      <c r="F49" s="20">
        <v>17</v>
      </c>
      <c r="G49" s="20">
        <v>3</v>
      </c>
      <c r="H49" s="51">
        <v>84.745762711864401</v>
      </c>
      <c r="I49" s="51">
        <v>64.406779661016998</v>
      </c>
      <c r="J49" s="51">
        <v>16.9491525423729</v>
      </c>
      <c r="K49" s="51">
        <v>10.1694915254237</v>
      </c>
      <c r="L49" s="51">
        <v>28.8135593220339</v>
      </c>
      <c r="M49" s="51">
        <v>5.0847457627118704</v>
      </c>
    </row>
    <row r="50" spans="1:13" ht="15" customHeight="1">
      <c r="A50" s="15" t="s">
        <v>48</v>
      </c>
      <c r="B50" s="20">
        <v>124</v>
      </c>
      <c r="C50" s="20">
        <v>37</v>
      </c>
      <c r="D50" s="20">
        <v>41</v>
      </c>
      <c r="E50" s="20">
        <v>37</v>
      </c>
      <c r="F50" s="20">
        <v>79</v>
      </c>
      <c r="G50" s="20">
        <v>4</v>
      </c>
      <c r="H50" s="51">
        <v>96.124031007751995</v>
      </c>
      <c r="I50" s="51">
        <v>28.682170542635699</v>
      </c>
      <c r="J50" s="51">
        <v>31.782945736434101</v>
      </c>
      <c r="K50" s="51">
        <v>28.682170542635699</v>
      </c>
      <c r="L50" s="51">
        <v>61.240310077519403</v>
      </c>
      <c r="M50" s="51">
        <v>3.1007751937984498</v>
      </c>
    </row>
    <row r="51" spans="1:13" ht="15" customHeight="1">
      <c r="A51" s="15" t="s">
        <v>49</v>
      </c>
      <c r="B51" s="20">
        <v>504</v>
      </c>
      <c r="C51" s="20">
        <v>166</v>
      </c>
      <c r="D51" s="20">
        <v>174</v>
      </c>
      <c r="E51" s="20">
        <v>126</v>
      </c>
      <c r="F51" s="20">
        <v>287</v>
      </c>
      <c r="G51" s="20">
        <v>22</v>
      </c>
      <c r="H51" s="51">
        <v>94.205607476635507</v>
      </c>
      <c r="I51" s="51">
        <v>31.028037383177601</v>
      </c>
      <c r="J51" s="51">
        <v>32.523364485981297</v>
      </c>
      <c r="K51" s="51">
        <v>23.551401869158902</v>
      </c>
      <c r="L51" s="51">
        <v>53.644859813084103</v>
      </c>
      <c r="M51" s="51">
        <v>4.1121495327102799</v>
      </c>
    </row>
    <row r="52" spans="1:13" ht="15" customHeight="1">
      <c r="A52" s="15" t="s">
        <v>50</v>
      </c>
      <c r="B52" s="20">
        <v>62</v>
      </c>
      <c r="C52" s="20">
        <v>22</v>
      </c>
      <c r="D52" s="20">
        <v>9</v>
      </c>
      <c r="E52" s="20">
        <v>11</v>
      </c>
      <c r="F52" s="20">
        <v>25</v>
      </c>
      <c r="G52" s="20">
        <v>17</v>
      </c>
      <c r="H52" s="51">
        <v>80.519480519480496</v>
      </c>
      <c r="I52" s="51">
        <v>28.571428571428601</v>
      </c>
      <c r="J52" s="51">
        <v>11.6883116883117</v>
      </c>
      <c r="K52" s="51">
        <v>14.285714285714301</v>
      </c>
      <c r="L52" s="51">
        <v>32.4675324675325</v>
      </c>
      <c r="M52" s="51">
        <v>22.0779220779221</v>
      </c>
    </row>
    <row r="53" spans="1:13" ht="15" customHeight="1">
      <c r="A53" s="15" t="s">
        <v>51</v>
      </c>
      <c r="B53" s="20">
        <v>122</v>
      </c>
      <c r="C53" s="20">
        <v>36</v>
      </c>
      <c r="D53" s="20">
        <v>27</v>
      </c>
      <c r="E53" s="20">
        <v>38</v>
      </c>
      <c r="F53" s="20">
        <v>89</v>
      </c>
      <c r="G53" s="20">
        <v>1</v>
      </c>
      <c r="H53" s="51">
        <v>97.6</v>
      </c>
      <c r="I53" s="51">
        <v>28.8</v>
      </c>
      <c r="J53" s="51">
        <v>21.6</v>
      </c>
      <c r="K53" s="51">
        <v>30.4</v>
      </c>
      <c r="L53" s="51">
        <v>71.2</v>
      </c>
      <c r="M53" s="51">
        <v>0.8</v>
      </c>
    </row>
    <row r="54" spans="1:13" ht="15" customHeight="1">
      <c r="A54" s="15" t="s">
        <v>52</v>
      </c>
      <c r="B54" s="20">
        <v>1</v>
      </c>
      <c r="C54" s="20" t="s">
        <v>68</v>
      </c>
      <c r="D54" s="20" t="s">
        <v>68</v>
      </c>
      <c r="E54" s="20" t="s">
        <v>68</v>
      </c>
      <c r="F54" s="20">
        <v>1</v>
      </c>
      <c r="G54" s="20" t="s">
        <v>68</v>
      </c>
      <c r="H54" s="51">
        <v>100</v>
      </c>
      <c r="I54" s="51" t="s">
        <v>68</v>
      </c>
      <c r="J54" s="51" t="s">
        <v>68</v>
      </c>
      <c r="K54" s="51" t="s">
        <v>68</v>
      </c>
      <c r="L54" s="51">
        <v>100</v>
      </c>
      <c r="M54" s="51" t="s">
        <v>68</v>
      </c>
    </row>
    <row r="55" spans="1:13" ht="15" customHeight="1">
      <c r="A55" s="15" t="s">
        <v>53</v>
      </c>
      <c r="B55" s="20">
        <v>35</v>
      </c>
      <c r="C55" s="20">
        <v>28</v>
      </c>
      <c r="D55" s="20">
        <v>20</v>
      </c>
      <c r="E55" s="20">
        <v>22</v>
      </c>
      <c r="F55" s="20">
        <v>25</v>
      </c>
      <c r="G55" s="20">
        <v>2</v>
      </c>
      <c r="H55" s="51">
        <v>89.743589743589794</v>
      </c>
      <c r="I55" s="51">
        <v>71.794871794871796</v>
      </c>
      <c r="J55" s="51">
        <v>51.282051282051299</v>
      </c>
      <c r="K55" s="51">
        <v>56.410256410256402</v>
      </c>
      <c r="L55" s="51">
        <v>64.102564102564102</v>
      </c>
      <c r="M55" s="51">
        <v>5.1282051282051304</v>
      </c>
    </row>
    <row r="56" spans="1:13" ht="15" customHeight="1">
      <c r="A56" s="15" t="s">
        <v>54</v>
      </c>
      <c r="B56" s="20">
        <v>142</v>
      </c>
      <c r="C56" s="20">
        <v>44</v>
      </c>
      <c r="D56" s="20">
        <v>45</v>
      </c>
      <c r="E56" s="20">
        <v>34</v>
      </c>
      <c r="F56" s="20">
        <v>65</v>
      </c>
      <c r="G56" s="20">
        <v>12</v>
      </c>
      <c r="H56" s="51">
        <v>93.421052631579002</v>
      </c>
      <c r="I56" s="51">
        <v>28.947368421052602</v>
      </c>
      <c r="J56" s="51">
        <v>29.605263157894701</v>
      </c>
      <c r="K56" s="51">
        <v>22.3684210526316</v>
      </c>
      <c r="L56" s="51">
        <v>42.7631578947368</v>
      </c>
      <c r="M56" s="51">
        <v>7.8947368421052602</v>
      </c>
    </row>
    <row r="57" spans="1:13" ht="15" customHeight="1">
      <c r="A57" s="15" t="s">
        <v>55</v>
      </c>
      <c r="B57" s="20">
        <v>261</v>
      </c>
      <c r="C57" s="20">
        <v>91</v>
      </c>
      <c r="D57" s="20">
        <v>61</v>
      </c>
      <c r="E57" s="20">
        <v>34</v>
      </c>
      <c r="F57" s="20">
        <v>132</v>
      </c>
      <c r="G57" s="20">
        <v>68</v>
      </c>
      <c r="H57" s="51">
        <v>77.910447761194106</v>
      </c>
      <c r="I57" s="51">
        <v>27.164179104477601</v>
      </c>
      <c r="J57" s="51">
        <v>18.208955223880601</v>
      </c>
      <c r="K57" s="51">
        <v>10.1492537313433</v>
      </c>
      <c r="L57" s="51">
        <v>39.402985074626898</v>
      </c>
      <c r="M57" s="51">
        <v>20.298507462686601</v>
      </c>
    </row>
    <row r="58" spans="1:13" ht="15" customHeight="1">
      <c r="A58" s="15" t="s">
        <v>56</v>
      </c>
      <c r="B58" s="20">
        <v>48</v>
      </c>
      <c r="C58" s="20">
        <v>36</v>
      </c>
      <c r="D58" s="20">
        <v>20</v>
      </c>
      <c r="E58" s="20">
        <v>31</v>
      </c>
      <c r="F58" s="20">
        <v>38</v>
      </c>
      <c r="G58" s="20" t="s">
        <v>68</v>
      </c>
      <c r="H58" s="51">
        <v>96</v>
      </c>
      <c r="I58" s="51">
        <v>72</v>
      </c>
      <c r="J58" s="51">
        <v>40</v>
      </c>
      <c r="K58" s="51">
        <v>62</v>
      </c>
      <c r="L58" s="51">
        <v>76</v>
      </c>
      <c r="M58" s="51" t="s">
        <v>68</v>
      </c>
    </row>
    <row r="59" spans="1:13" ht="15" customHeight="1">
      <c r="A59" s="15" t="s">
        <v>57</v>
      </c>
      <c r="B59" s="20">
        <v>36</v>
      </c>
      <c r="C59" s="20">
        <v>29</v>
      </c>
      <c r="D59" s="20">
        <v>2</v>
      </c>
      <c r="E59" s="20">
        <v>10</v>
      </c>
      <c r="F59" s="20">
        <v>16</v>
      </c>
      <c r="G59" s="20">
        <v>4</v>
      </c>
      <c r="H59" s="51">
        <v>90</v>
      </c>
      <c r="I59" s="51">
        <v>72.5</v>
      </c>
      <c r="J59" s="51">
        <v>5</v>
      </c>
      <c r="K59" s="51">
        <v>25</v>
      </c>
      <c r="L59" s="51">
        <v>40</v>
      </c>
      <c r="M59" s="51">
        <v>10</v>
      </c>
    </row>
  </sheetData>
  <mergeCells count="1">
    <mergeCell ref="A1:M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Welcome</vt:lpstr>
      <vt:lpstr>1. Overview</vt:lpstr>
      <vt:lpstr>2.1 Number of SFAs</vt:lpstr>
      <vt:lpstr>2.2 Response Rate</vt:lpstr>
      <vt:lpstr>3. Number of Schools</vt:lpstr>
      <vt:lpstr>4. Number of Students</vt:lpstr>
      <vt:lpstr>5. F2S SFAs</vt:lpstr>
      <vt:lpstr>6.1 CN Program Participation</vt:lpstr>
      <vt:lpstr>6.2 F2S CN Program Participatio</vt:lpstr>
      <vt:lpstr>7. Schools in F2S</vt:lpstr>
      <vt:lpstr>8. Students in F2S</vt:lpstr>
      <vt:lpstr>9. Schools Doing F2S Activities</vt:lpstr>
      <vt:lpstr>10. F2S Activities</vt:lpstr>
      <vt:lpstr>11. F2S Activity Categories</vt:lpstr>
      <vt:lpstr>12. Length of F2S Participation</vt:lpstr>
      <vt:lpstr>13. Grades Participating in F2S</vt:lpstr>
      <vt:lpstr>14. SFAs Serving Local Food</vt:lpstr>
      <vt:lpstr>15. Schools Serving Local Food</vt:lpstr>
      <vt:lpstr>16. % SFAs Local Food in Pro</vt:lpstr>
      <vt:lpstr>17.1 Local Definition</vt:lpstr>
      <vt:lpstr>17.2 F2S Local Definition</vt:lpstr>
      <vt:lpstr>18. SFAs with Edible Garden</vt:lpstr>
      <vt:lpstr>19. Schools with Edible Garden</vt:lpstr>
      <vt:lpstr>20. Garden Coverage</vt:lpstr>
      <vt:lpstr>21. School Garden Harvest Use</vt:lpstr>
      <vt:lpstr>22. Local Food Sources</vt:lpstr>
      <vt:lpstr>23. Local Food by Group</vt:lpstr>
      <vt:lpstr>24. Local Food Group Frequency</vt:lpstr>
      <vt:lpstr>25. Top Local Foods by Spending</vt:lpstr>
      <vt:lpstr>26. Local Foods Spending</vt:lpstr>
      <vt:lpstr>27. Average % Spent on Local</vt:lpstr>
      <vt:lpstr>28. F2S Policies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dranalli</dc:creator>
  <cp:lastModifiedBy>Amy Rosenthal - FNS</cp:lastModifiedBy>
  <cp:revision>1</cp:revision>
  <dcterms:created xsi:type="dcterms:W3CDTF">2021-06-16T18:41:45Z</dcterms:created>
  <dcterms:modified xsi:type="dcterms:W3CDTF">2021-08-23T19:54:49Z</dcterms:modified>
</cp:coreProperties>
</file>